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<x:sst xmlns:x="http://schemas.openxmlformats.org/spreadsheetml/2006/main" count="13313" uniqueCount="472">
  <x:si>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</x:si>
  <x:si>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</x:si>
  <x:si>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</x:si>
  <x:si>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</x:si>
  <x:si>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</x:si>
  <x:si>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</x:si>
  <x:si>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</x:si>
  <x:si>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</x:si>
  <x:si>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</x:si>
  <x:si>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</x:si>
  <x:si>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</x:si>
  <x:si>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</x:si>
  <x:si>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</x:si>
  <x:si>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</x:si>
  <x:si>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</x:si>
  <x:si>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</x:si>
  <x:si>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</x:si>
  <x:si>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</x:si>
  <x:si>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</x:si>
  <x:si>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</x:si>
  <x:si>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</x:si>
  <x:si>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</x:si>
  <x:si>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</x:si>
  <x:si>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</x:si>
  <x:si>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</x:si>
  <x:si>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</x:si>
  <x:si>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</x:si>
  <x:si>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</x:si>
  <x:si>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</x:si>
  <x:si>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</x:si>
  <x:si>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</x:si>
  <x:si>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</x:si>
  <x:si>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</x:si>
  <x:si>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</x:si>
  <x:si>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</x:si>
  <x:si>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</x:si>
  <x:si>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</x:si>
  <x:si>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</x:si>
  <x:si>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</x:si>
  <x:si>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</x:si>
  <x:si>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</x:si>
  <x:si>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</x:si>
  <x:si>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</x:si>
  <x:si>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</x:si>
  <x:si>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</x:si>
  <x:si>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</x:si>
  <x:si>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</x:si>
  <x:si>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</x:si>
  <x:si>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</x:si>
  <x:si>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</x:si>
  <x:si>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</x:si>
  <x:si>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</x:si>
  <x:si>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</x:si>
  <x:si>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</x:si>
  <x:si>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</x:si>
  <x:si>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</x:si>
  <x:si>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</x:si>
  <x:si>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</x:si>
  <x:si>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</x:si>
  <x:si>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</x:si>
  <x:si>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</x:si>
  <x:si>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</x:si>
  <x:si>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</x:si>
  <x:si>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</x:si>
  <x:si>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</x:si>
  <x:si>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</x:si>
  <x:si>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</x:si>
  <x:si>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</x:si>
  <x:si>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</x:si>
  <x:si>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</x:si>
  <x:si>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</x:si>
  <x:si>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</x:si>
  <x:si>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</x:si>
  <x:si>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</x:si>
  <x:si>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</x:si>
  <x:si>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</x:si>
  <x:si>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</x:si>
  <x:si>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</x:si>
  <x:si>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</x:si>
  <x:si>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</x:si>
  <x:si>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</x:si>
  <x:si>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</x:si>
  <x:si>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</x:si>
  <x:si>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</x:si>
  <x:si>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</x:si>
  <x:si>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</x:si>
  <x:si>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</x:si>
  <x:si>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</x:si>
  <x:si>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</x:si>
  <x:si>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</x:si>
  <x:si>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</x:si>
  <x:si>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</x:si>
  <x:si>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</x:si>
  <x:si>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</x:si>
  <x:si>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</x:si>
  <x:si>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</x:si>
  <x:si>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</x:si>
  <x:si>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</x:si>
  <x:si>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</x:si>
  <x:si>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</x:si>
  <x:si>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</x:si>
  <x:si>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</x:si>
  <x:si>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</x:si>
  <x:si>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</x:si>
  <x:si>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</x:si>
  <x:si>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</x:si>
  <x:si>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</x:si>
  <x:si>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</x:si>
  <x:si>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</x:si>
  <x:si>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</x:si>
  <x:si>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</x:si>
  <x:si>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</x:si>
  <x:si>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</x:si>
  <x:si>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</x:si>
  <x:si>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</x:si>
  <x:si>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</x:si>
  <x:si>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</x:si>
  <x:si>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</x:si>
  <x:si>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</x:si>
  <x:si>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</x:si>
  <x:si>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</x:si>
  <x:si>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</x:si>
  <x:si>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</x:si>
  <x:si>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</x:si>
  <x:si>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</x:si>
  <x:si>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</x:si>
  <x:si>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</x:si>
  <x:si>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</x:si>
  <x:si>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</x:si>
  <x:si>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</x:si>
  <x:si>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</x:si>
  <x:si>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</x:si>
  <x:si>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</x:si>
  <x:si>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</x:si>
  <x:si>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</x:si>
  <x:si>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</x:si>
  <x:si>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</x:si>
  <x:si>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</x:si>
  <x:si>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</x:si>
  <x:si>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</x:si>
  <x:si>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</x:si>
  <x:si>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</x:si>
  <x:si>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</x:si>
  <x:si>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</x:si>
  <x:si>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</x:si>
  <x:si>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</x:si>
  <x:si>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</x:si>
  <x:si>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</x:si>
  <x:si>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</x:si>
  <x:si>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</x:si>
  <x:si>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</x:si>
  <x:si>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</x:si>
  <x:si>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</x:si>
  <x:si>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</x:si>
  <x:si>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</x:si>
  <x:si>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</x:si>
  <x:si>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</x:si>
  <x:si>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</x:si>
  <x:si>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</x:si>
  <x:si>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</x:si>
  <x:si>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</x:si>
  <x:si>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</x:si>
  <x:si>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</x:si>
  <x:si>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</x:si>
  <x:si>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</x:si>
  <x:si>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</x:si>
  <x:si>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</x:si>
  <x:si>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</x:si>
  <x:si>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</x:si>
  <x:si>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</x:si>
  <x:si>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</x:si>
  <x:si>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</x:si>
  <x:si>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</x:si>
  <x:si>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</x:si>
  <x:si>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</x:si>
  <x:si>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</x:si>
  <x:si>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</x:si>
  <x:si>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</x:si>
  <x:si>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</x:si>
  <x:si>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</x:si>
  <x:si>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</x:si>
  <x:si>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</x:si>
  <x:si>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</x:si>
  <x:si>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</x:si>
  <x:si>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</x:si>
  <x:si>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</x:si>
  <x:si>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</x:si>
  <x:si>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</x:si>
  <x:si>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</x:si>
  <x:si>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</x:si>
  <x:si>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</x:si>
  <x:si>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</x:si>
  <x:si>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</x:si>
  <x:si>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</x:si>
  <x:si>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</x:si>
  <x:si>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</x:si>
  <x:si>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</x:si>
  <x:si>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</x:si>
  <x:si>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</x:si>
  <x:si>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</x:si>
  <x:si>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</x:si>
  <x:si>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</x:si>
  <x:si>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</x:si>
  <x:si>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</x:si>
  <x:si>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</x:si>
  <x:si>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</x:si>
  <x:si>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</x:si>
  <x:si>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</x:si>
  <x:si>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</x:si>
  <x:si>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</x:si>
  <x:si>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</x:si>
  <x:si>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</x:si>
  <x:si>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</x:si>
  <x:si>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</x:si>
  <x:si>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</x:si>
  <x:si>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</x:si>
  <x:si>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</x:si>
  <x:si>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</x:si>
  <x:si>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</x:si>
  <x:si>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</x:si>
  <x:si>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</x:si>
  <x:si>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</x:si>
  <x:si>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</x:si>
  <x:si>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</x:si>
  <x:si>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</x:si>
  <x:si>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</x:si>
  <x:si>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</x:si>
  <x:si>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</x:si>
  <x:si>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</x:si>
  <x:si>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</x:si>
  <x:si>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</x:si>
  <x:si>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</x:si>
  <x:si>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</x:si>
  <x:si>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</x:si>
  <x:si>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</x:si>
  <x:si>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</x:si>
  <x:si>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</x:si>
  <x:si>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</x:si>
  <x:si>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</x:si>
  <x:si>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</x:si>
  <x:si>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</x:si>
  <x:si>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</x:si>
  <x:si>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</x:si>
  <x:si>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</x:si>
  <x:si>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</x:si>
  <x:si>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</x:si>
  <x:si>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</x:si>
  <x:si>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</x:si>
  <x:si>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</x:si>
  <x:si>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</x:si>
  <x:si>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</x:si>
  <x:si>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</x:si>
  <x:si>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</x:si>
  <x:si>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</x:si>
  <x:si>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</x:si>
  <x:si>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</x:si>
  <x:si>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</x:si>
  <x:si>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</x:si>
  <x:si>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</x:si>
  <x:si>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</x:si>
  <x:si>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</x:si>
  <x:si>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</x:si>
  <x:si>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</x:si>
  <x:si>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</x:si>
  <x:si>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</x:si>
  <x:si>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</x:si>
  <x:si>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</x:si>
  <x:si>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</x:si>
  <x:si>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</x:si>
  <x:si>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</x:si>
  <x:si>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</x:si>
  <x:si>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</x:si>
  <x:si>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</x:si>
  <x:si>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</x:si>
  <x:si>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</x:si>
  <x:si>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</x:si>
  <x:si>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</x:si>
  <x:si>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</x:si>
  <x:si>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</x:si>
  <x:si>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</x:si>
  <x:si>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</x:si>
  <x:si>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</x:si>
  <x:si>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</x:si>
  <x:si>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</x:si>
  <x:si>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</x:si>
  <x:si>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</x:si>
  <x:si>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</x:si>
  <x:si>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</x:si>
  <x:si>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</x:si>
  <x:si>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</x:si>
  <x:si>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</x:si>
  <x:si>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</x:si>
  <x:si>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</x:si>
  <x:si>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</x:si>
  <x:si>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</x:si>
  <x:si>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</x:si>
  <x:si>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</x:si>
  <x:si>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</x:si>
  <x:si>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</x:si>
  <x:si>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</x:si>
  <x:si>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</x:si>
  <x:si>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</x:si>
  <x:si>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</x:si>
  <x:si>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</x:si>
  <x:si>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</x:si>
  <x:si>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</x:si>
  <x:si>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</x:si>
  <x:si>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</x:si>
  <x:si>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</x:si>
  <x:si>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</x:si>
  <x:si>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</x:si>
  <x:si>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</x:si>
  <x:si>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</x:si>
  <x:si>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</x:si>
  <x:si>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</x:si>
  <x:si>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</x:si>
  <x:si>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</x:si>
  <x:si>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</x:si>
  <x:si>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</x:si>
  <x:si>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</x:si>
  <x:si>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</x:si>
  <x:si>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</x:si>
  <x:si>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</x:si>
  <x:si>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</x:si>
  <x:si>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</x:si>
  <x:si>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</x:si>
  <x:si>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</x:si>
  <x:si>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</x:si>
  <x:si>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</x:si>
  <x:si>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</x:si>
  <x:si>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</x:si>
  <x:si>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</x:si>
  <x:si>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</x:si>
  <x:si>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</x:si>
  <x:si>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</x:si>
  <x:si>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</x:si>
  <x:si>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</x:si>
  <x:si>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</x:si>
  <x:si>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</x:si>
  <x:si>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</x:si>
  <x:si>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</x:si>
  <x:si>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</x:si>
  <x:si>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</x:si>
  <x:si>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</x:si>
  <x:si>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</x:si>
  <x:si>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</x:si>
  <x:si>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</x:si>
  <x:si>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</x:si>
  <x:si>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</x:si>
  <x:si>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</x:si>
  <x:si>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</x:si>
  <x:si>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</x:si>
  <x:si>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</x:si>
  <x:si>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</x:si>
  <x:si>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</x:si>
  <x:si>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</x:si>
  <x:si>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</x:si>
  <x:si>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</x:si>
  <x:si>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</x:si>
  <x:si>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</x:si>
  <x:si>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</x:si>
  <x:si>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</x:si>
  <x:si>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</x:si>
  <x:si>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</x:si>
  <x:si>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</x:si>
  <x:si>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</x:si>
  <x:si>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</x:si>
  <x:si>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</x:si>
  <x:si>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</x:si>
  <x:si>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</x:si>
  <x:si>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</x:si>
  <x:si>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</x:si>
  <x:si>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</x:si>
  <x:si>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</x:si>
  <x:si>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</x:si>
  <x:si>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</x:si>
  <x:si>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</x:si>
  <x:si>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</x:si>
  <x:si>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</x:si>
  <x:si>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</x:si>
  <x:si>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</x:si>
  <x:si>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</x:si>
  <x:si>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</x:si>
  <x:si>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</x:si>
  <x:si>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</x:si>
  <x:si>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</x:si>
  <x:si>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</x:si>
  <x:si>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</x:si>
  <x:si>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</x:si>
  <x:si>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</x:si>
  <x:si>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</x:si>
  <x:si>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</x:si>
  <x:si>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</x:si>
  <x:si>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</x:si>
  <x:si>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</x:si>
  <x:si>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</x:si>
  <x:si>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</x:si>
  <x:si>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</x:si>
  <x:si>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</x:si>
  <x:si>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</x:si>
  <x:si>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</x:si>
  <x:si>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</x:si>
  <x:si>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</x:si>
  <x:si>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</x:si>
  <x:si>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</x:si>
  <x:si>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</x:si>
  <x:si>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</x:si>
  <x:si>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</x:si>
  <x:si>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</x:si>
  <x:si>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</x:si>
  <x:si>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</x:si>
  <x:si>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</x:si>
  <x:si>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</x:si>
  <x:si>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</x:si>
  <x:si>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</x:si>
  <x:si>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</x:si>
  <x:si>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</x:si>
  <x:si>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</x:si>
  <x:si>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</x:si>
  <x:si>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</x:si>
  <x:si>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</x:si>
  <x:si>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</x:si>
  <x:si>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</x:si>
  <x:si>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</x:si>
  <x:si>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</x:si>
  <x:si>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</x:si>
  <x:si>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</x:si>
  <x:si>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</x:si>
  <x:si>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</x:si>
  <x:si>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</x:si>
  <x:si>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</x:si>
  <x:si>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</x:si>
  <x:si>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</x:si>
  <x:si>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</x:si>
  <x:si>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</x:si>
  <x:si>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</x:si>
  <x:si>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</x:si>
  <x:si>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</x:si>
  <x:si>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</x:si>
  <x:si>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</x:si>
  <x:si>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</x:si>
  <x:si>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</x:si>
  <x:si>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</x:si>
  <x:si>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</x:si>
  <x:si>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</x:si>
  <x:si>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</x:si>
  <x:si>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</x:si>
  <x:si>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</x:si>
  <x:si>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</x:si>
  <x:si>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</x:si>
  <x:si>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</x:si>
  <x:si>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</x:si>
  <x:si>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</x:si>
  <x:si>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</x:si>
  <x:si>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</x:si>
  <x:si>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</x:si>
  <x:si>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</x:si>
  <x:si>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</x:si>
  <x:si>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</x:si>
  <x:si>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</x:si>
  <x:si>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</x:si>
  <x:si>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</x:si>
  <x:si>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</x:si>
  <x:si>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</x:si>
  <x:si>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</x:si>
  <x:si>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</x:si>
  <x:si>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</x:si>
  <x:si>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</x:si>
  <x:si>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</x:si>
  <x:si>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</x:si>
  <x:si>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</x:si>
  <x:si>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</x:si>
  <x:si>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</x:si>
  <x:si>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10002011</x:t>
  </x:si>
  <x:si>
    <x:t>Provider: Doreen Bird College of Performing Arts Ltd.</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</x:si>
  <x:si>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</x:si>
  <x:si>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</x:si>
  <x:si>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</x:si>
  <x:si>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0.7%</x:t>
  </x:si>
  <x:si>
    <x:t>99.3%</x:t>
  </x:si>
  <x:si>
    <x:t>96.3%</x:t>
  </x:si>
  <x:si>
    <x:t>[N/A]</x:t>
  </x:si>
  <x:si>
    <x:t>3.7%</x:t>
  </x:si>
  <x:si>
    <x:t>10.3%</x:t>
  </x:si>
  <x:si>
    <x:t>5.5%</x:t>
  </x:si>
  <x:si>
    <x:t>4.0%</x:t>
  </x:si>
  <x:si>
    <x:t>1.1%</x:t>
  </x:si>
  <x:si>
    <x:t>78.5%</x:t>
  </x:si>
  <x:si>
    <x:t>1.8%</x:t>
  </x:si>
  <x:si>
    <x:t>1.9%</x:t>
  </x:si>
  <x:si>
    <x:t>6.4%</x:t>
  </x:si>
  <x:si>
    <x:t>6.8%</x:t>
  </x:si>
  <x:si>
    <x:t>85.3%</x:t>
  </x:si>
  <x:si>
    <x:t>90.4%</x:t>
  </x:si>
  <x:si>
    <x:t>5.7%</x:t>
  </x:si>
  <x:si>
    <x:t>71.9%</x:t>
  </x:si>
  <x:si>
    <x:t>27.9%</x:t>
  </x:si>
  <x:si>
    <x:t>23.3%</x:t>
  </x:si>
  <x:si>
    <x:t>25.4%</x:t>
  </x:si>
  <x:si>
    <x:t>67.9%</x:t>
  </x:si>
  <x:si>
    <x:t>73.9%</x:t>
  </x:si>
  <x:si>
    <x:t>8.1%</x:t>
  </x:si>
  <x:si>
    <x:t>16.9%</x:t>
  </x:si>
  <x:si>
    <x:t>19.7%</x:t>
  </x:si>
  <x:si>
    <x:t>6.6%</x:t>
  </x:si>
  <x:si>
    <x:t>7.7%</x:t>
  </x:si>
  <x:si>
    <x:t>12.1%</x:t>
  </x:si>
  <x:si>
    <x:t>68.8%</x:t>
  </x:si>
  <x:si>
    <x:t>80.3%</x:t>
  </x:si>
  <x:si>
    <x:t>13.6%</x:t>
  </x:si>
  <x:si>
    <x:t>15.9%</x:t>
  </x:si>
  <x:si>
    <x:t>20.9%</x:t>
  </x:si>
  <x:si>
    <x:t>24.4%</x:t>
  </x:si>
  <x:si>
    <x:t>34.3%</x:t>
  </x:si>
  <x:si>
    <x:t>40.0%</x:t>
  </x:si>
  <x:si>
    <x:t>14.3%</x:t>
  </x:si>
  <x:si>
    <x:t>94.5%</x:t>
  </x:si>
  <x:si>
    <x:t>[DP]</x:t>
  </x:si>
  <x:si>
    <x:t>4.7%</x:t>
  </x:si>
  <x:si>
    <x:t>95.3%</x:t>
  </x:si>
  <x:si>
    <x:t>5.3%</x:t>
  </x:si>
  <x:si>
    <x:t>7.0%</x:t>
  </x:si>
  <x:si>
    <x:t>34.1%</x:t>
  </x:si>
  <x:si>
    <x:t>2.2%</x:t>
  </x:si>
  <x:si>
    <x:t>23.5%</x:t>
  </x:si>
  <x:si>
    <x:t>2.0%</x:t>
  </x:si>
  <x:si>
    <x:t>31.0%</x:t>
  </x:si>
  <x:si>
    <x:t>54.7%</x:t>
  </x:si>
  <x:si>
    <x:t>18.2%</x:t>
  </x:si>
  <x:si>
    <x:t>15.4%</x:t>
  </x:si>
  <x:si>
    <x:t>27.1%</x:t>
  </x:si>
  <x:si>
    <x:t>43.3%</x:t>
  </x:si>
  <x:si>
    <x:t>10.1%</x:t>
  </x:si>
  <x:si>
    <x:t>89.9%</x:t>
  </x:si>
  <x:si>
    <x:t>19.8%</x:t>
  </x:si>
  <x:si>
    <x:t>23.1%</x:t>
  </x:si>
  <x:si>
    <x:t>9.0%</x:t>
  </x:si>
  <x:si>
    <x:t>14.1%</x:t>
  </x:si>
  <x:si>
    <x:t>65.9%</x:t>
  </x:si>
  <x:si>
    <x:t>76.9%</x:t>
  </x:si>
  <x:si>
    <x:t>25.9%</x:t>
  </x:si>
  <x:si>
    <x:t>30.3%</x:t>
  </x:si>
  <x:si>
    <x:t>16.5%</x:t>
  </x:si>
  <x:si>
    <x:t>19.2%</x:t>
  </x:si>
  <x:si>
    <x:t>27.4%</x:t>
  </x:si>
  <x:si>
    <x:t>1.7%</x:t>
  </x:si>
  <x:si>
    <x:t>98.3%</x:t>
  </x:si>
  <x:si>
    <x:t>97.2%</x:t>
  </x:si>
  <x:si>
    <x:t>2.8%</x:t>
  </x:si>
  <x:si>
    <x:t>12.5%</x:t>
  </x:si>
  <x:si>
    <x:t>7.4%</x:t>
  </x:si>
  <x:si>
    <x:t>6.3%</x:t>
  </x:si>
  <x:si>
    <x:t>72.2%</x:t>
  </x:si>
  <x:si>
    <x:t>86.9%</x:t>
  </x:si>
  <x:si>
    <x:t>92.2%</x:t>
  </x:si>
  <x:si>
    <x:t>77.8%</x:t>
  </x:si>
  <x:si>
    <x:t>22.2%</x:t>
  </x:si>
  <x:si>
    <x:t>22.7%</x:t>
  </x:si>
  <x:si>
    <x:t>70.5%</x:t>
  </x:si>
  <x:si>
    <x:t>75.6%</x:t>
  </x:si>
  <x:si>
    <x:t>30.7%</x:t>
  </x:si>
  <x:si>
    <x:t>32.5%</x:t>
  </x:si>
  <x:si>
    <x:t>9.7%</x:t>
  </x:si>
  <x:si>
    <x:t>10.2%</x:t>
  </x:si>
  <x:si>
    <x:t>21.0%</x:t>
  </x:si>
  <x:si>
    <x:t>22.3%</x:t>
  </x:si>
  <x:si>
    <x:t>61.9%</x:t>
  </x:si>
  <x:si>
    <x:t>65.7%</x:t>
  </x:si>
  <x:si>
    <x:t>46.0%</x:t>
  </x:si>
  <x:si>
    <x:t>48.8%</x:t>
  </x:si>
  <x:si>
    <x:t>2.3%</x:t>
  </x:si>
  <x:si>
    <x:t>2.4%</x:t>
  </x:si>
  <x:si>
    <x:t>26.1%</x:t>
  </x:si>
  <x:si>
    <x:t>27.7%</x:t>
  </x:si>
  <x:si>
    <x:t>6.0%</x:t>
  </x:si>
  <x:si>
    <x:t>20.5%</x:t>
  </x:si>
  <x:si>
    <x:t>21.7%</x:t>
  </x:si>
  <x:si>
    <x:t>69.9%</x:t>
  </x:si>
  <x:si>
    <x:t>33.5%</x:t>
  </x:si>
  <x:si>
    <x:t>35.5%</x:t>
  </x:si>
  <x:si>
    <x:t>32.4%</x:t>
  </x:si>
  <x:si>
    <x:t>17.6%</x:t>
  </x:si>
  <x:si>
    <x:t>21.1%</x:t>
  </x:si>
  <x:si>
    <x:t>11.9%</x:t>
  </x:si>
  <x:si>
    <x:t>78.9%</x:t>
  </x:si>
  <x:si>
    <x:t>11.4%</x:t>
  </x:si>
  <x:si>
    <x:t>21.6%</x:t>
  </x:si>
  <x:si>
    <x:t>33.0%</x:t>
  </x:si>
  <x:si>
    <x:t>39.5%</x:t>
  </x:si>
  <x:si>
    <x:t>94.3%</x:t>
  </x:si>
  <x:si>
    <x:t>94.7%</x:t>
  </x:si>
  <x:si>
    <x:t>5.1%</x:t>
  </x:si>
  <x:si>
    <x:t>9.1%</x:t>
  </x:si>
  <x:si>
    <x:t>3.4%</x:t>
  </x:si>
  <x:si>
    <x:t>92.6%</x:t>
  </x:si>
  <x:si>
    <x:t>8.5%</x:t>
  </x:si>
  <x:si>
    <x:t>8.0%</x:t>
  </x:si>
  <x:si>
    <x:t>9.5%</x:t>
  </x:si>
  <x:si>
    <x:t>67.0%</x:t>
  </x:si>
  <x:si>
    <x:t>27.8%</x:t>
  </x:si>
  <x:si>
    <x:t>33.3%</x:t>
  </x:si>
  <x:si>
    <x:t>18.8%</x:t>
  </x:si>
  <x:si>
    <x:t>22.4%</x:t>
  </x:si>
  <x:si>
    <x:t>24.5%</x:t>
  </x:si>
  <x:si>
    <x:t>96.1%</x:t>
  </x:si>
  <x:si>
    <x:t>3.9%</x:t>
  </x:si>
  <x:si>
    <x:t>87.6%</x:t>
  </x:si>
  <x:si>
    <x:t>5.4%</x:t>
  </x:si>
  <x:si>
    <x:t>88.4%</x:t>
  </x:si>
  <x:si>
    <x:t>92.7%</x:t>
  </x:si>
  <x:si>
    <x:t>71.3%</x:t>
  </x:si>
  <x:si>
    <x:t>28.7%</x:t>
  </x:si>
  <x:si>
    <x:t>24.0%</x:t>
  </x:si>
  <x:si>
    <x:t>25.8%</x:t>
  </x:si>
  <x:si>
    <x:t>67.4%</x:t>
  </x:si>
  <x:si>
    <x:t>72.5%</x:t>
  </x:si>
  <x:si>
    <x:t>15.5%</x:t>
  </x:si>
  <x:si>
    <x:t>17.2%</x:t>
  </x:si>
  <x:si>
    <x:t>7.8%</x:t>
  </x:si>
  <x:si>
    <x:t>74.4%</x:t>
  </x:si>
  <x:si>
    <x:t>82.8%</x:t>
  </x:si>
  <x:si>
    <x:t>14.0%</x:t>
  </x:si>
  <x:si>
    <x:t>19.4%</x:t>
  </x:si>
  <x:si>
    <x:t>41.1%</x:t>
  </x:si>
  <x:si>
    <x:t>45.7%</x:t>
  </x:si>
  <x:si>
    <x:t>4.2%</x:t>
  </x:si>
  <x:si>
    <x:t>95.8%</x:t>
  </x:si>
  <x:si>
    <x:t>3.1%</x:t>
  </x:si>
  <x:si>
    <x:t>6.2%</x:t>
  </x:si>
  <x:si>
    <x:t>9.3%</x:t>
  </x:si>
  <x:si>
    <x:t>10.9%</x:t>
  </x:si>
  <x:si>
    <x:t>56.6%</x:t>
  </x:si>
  <x:si>
    <x:t>60.8%</x:t>
  </x:si>
  <x:si>
    <x:t>17.1%</x:t>
  </x:si>
  <x:si>
    <x:t>18.3%</x:t>
  </x:si>
  <x:si>
    <x:t>20.8%</x:t>
  </x:si>
  <x:si>
    <x:t>12.4%</x:t>
  </x:si>
  <x:si>
    <x:t>19.0%</x:t>
  </x:si>
  <x:si>
    <x:t>4.3%</x:t>
  </x:si>
  <x:si>
    <x:t>13.2%</x:t>
  </x:si>
  <x:si>
    <x:t>14.7%</x:t>
  </x:si>
  <x:si>
    <x:t>72.9%</x:t>
  </x:si>
  <x:si>
    <x:t>81.0%</x:t>
  </x:si>
  <x:si>
    <x:t>26.4%</x:t>
  </x:si>
  <x:si>
    <x:t>29.3%</x:t>
  </x:si>
  <x:si>
    <x:t>20.2%</x:t>
  </x:si>
  <x:si>
    <x:t>7.1%</x:t>
  </x:si>
  <x:si>
    <x:t>1.2%</x:t>
  </x:si>
  <x:si>
    <x:t>0.9%</x:t>
  </x:si>
  <x:si>
    <x:t>88.0%</x:t>
  </x:si>
  <x:si>
    <x:t>6.1%</x:t>
  </x:si>
  <x:si>
    <x:t>6.5%</x:t>
  </x:si>
  <x:si>
    <x:t>0.8%</x:t>
  </x:si>
  <x:si>
    <x:t>85.1%</x:t>
  </x:si>
  <x:si>
    <x:t>90.5%</x:t>
  </x:si>
  <x:si>
    <x:t>5.9%</x:t>
  </x:si>
  <x:si>
    <x:t>29.5%</x:t>
  </x:si>
  <x:si>
    <x:t>19.1%</x:t>
  </x:si>
  <x:si>
    <x:t>1.0%</x:t>
  </x:si>
  <x:si>
    <x:t>79.9%</x:t>
  </x:si>
  <x:si>
    <x:t>16.3%</x:t>
  </x:si>
  <x:si>
    <x:t>18.9%</x:t>
  </x:si>
  <x:si>
    <x:t>11.7%</x:t>
  </x:si>
  <x:si>
    <x:t>70.0%</x:t>
  </x:si>
  <x:si>
    <x:t>81.1%</x:t>
  </x:si>
  <x:si>
    <x:t>16.0%</x:t>
  </x:si>
  <x:si>
    <x:t>18.6%</x:t>
  </x:si>
  <x:si>
    <x:t>23.8%</x:t>
  </x:si>
  <x:si>
    <x:t>38.8%</x:t>
  </x:si>
  <x:si>
    <x:t>13.7%</x:t>
  </x:si>
  <x:si>
    <x:t>1.4%</x:t>
  </x:si>
  <x:si>
    <x:t>3.8%</x:t>
  </x:si>
  <x:si>
    <x:t>96.2%</x:t>
  </x:si>
  <x:si>
    <x:t>10.4%</x:t>
  </x:si>
  <x:si>
    <x:t>31.4%</x:t>
  </x:si>
  <x:si>
    <x:t>22.6%</x:t>
  </x:si>
  <x:si>
    <x:t>49.5%</x:t>
  </x:si>
  <x:si>
    <x:t>54.0%</x:t>
  </x:si>
  <x:si>
    <x:t>18.4%</x:t>
  </x:si>
  <x:si>
    <x:t>20.1%</x:t>
  </x:si>
  <x:si>
    <x:t>26.0%</x:t>
  </x:si>
  <x:si>
    <x:t>8.3%</x:t>
  </x:si>
  <x:si>
    <x:t>12.0%</x:t>
  </x:si>
  <x:si>
    <x:t>26.2%</x:t>
  </x:si>
  <x:si>
    <x:t>14.9%</x:t>
  </x:si>
  <x:si>
    <x:t>63.7%</x:t>
  </x:si>
  <x:si>
    <x:t>73.8%</x:t>
  </x:si>
  <x:si>
    <x:t>23.6%</x:t>
  </x:si>
  <x:si>
    <x:t>27.3%</x:t>
  </x:si>
  <x:si>
    <x:t>19.9%</x:t>
  </x:si>
  <x:si>
    <x:t>22.9%</x:t>
  </x:si>
  <x:si>
    <x:t>26.5%</x:t>
  </x:si>
  <x:si>
    <x:t>95.0%</x:t>
  </x:si>
  <x:si>
    <x:t>5.0%</x:t>
  </x:si>
  <x:si>
    <x:t>6.9%</x:t>
  </x:si>
  <x:si>
    <x:t>2.5%</x:t>
  </x:si>
  <x:si>
    <x:t>88.1%</x:t>
  </x:si>
  <x:si>
    <x:t>3.3%</x:t>
  </x:si>
  <x:si>
    <x:t>8.7%</x:t>
  </x:si>
  <x:si>
    <x:t>80.6%</x:t>
  </x:si>
  <x:si>
    <x:t>86.0%</x:t>
  </x:si>
  <x:si>
    <x:t>67.5%</x:t>
  </x:si>
  <x:si>
    <x:t>15.6%</x:t>
  </x:si>
  <x:si>
    <x:t>19.5%</x:t>
  </x:si>
  <x:si>
    <x:t>64.4%</x:t>
  </x:si>
  <x:si>
    <x:t>80.5%</x:t>
  </x:si>
  <x:si>
    <x:t>20.0%</x:t>
  </x:si>
  <x:si>
    <x:t>30.6%</x:t>
  </x:si>
  <x:si>
    <x:t>10.6%</x:t>
  </x:si>
  <x:si>
    <x:t>11.3%</x:t>
  </x:si>
  <x:si>
    <x:t>21.2%</x:t>
  </x:si>
  <x:si>
    <x:t>65.6%</x:t>
  </x:si>
  <x:si>
    <x:t>36.3%</x:t>
  </x:si>
  <x:si>
    <x:t>38.4%</x:t>
  </x:si>
  <x:si>
    <x:t>25.6%</x:t>
  </x:si>
  <x:si>
    <x:t>27.2%</x:t>
  </x:si>
  <x:si>
    <x:t>5.6%</x:t>
  </x:si>
  <x:si>
    <x:t>26.3%</x:t>
  </x:si>
  <x:si>
    <x:t>8.6%</x:t>
  </x:si>
  <x:si>
    <x:t>18.1%</x:t>
  </x:si>
  <x:si>
    <x:t>65.0%</x:t>
  </x:si>
  <x:si>
    <x:t>68.9%</x:t>
  </x:si>
  <x:si>
    <x:t>39.4%</x:t>
  </x:si>
  <x:si>
    <x:t>41.7%</x:t>
  </x:si>
  <x:si>
    <x:t>9.4%</x:t>
  </x:si>
  <x:si>
    <x:t>11.0%</x:t>
  </x:si>
  <x:si>
    <x:t>80.9%</x:t>
  </x:si>
  <x:si>
    <x:t>22.5%</x:t>
  </x:si>
  <x:si>
    <x:t>29.4%</x:t>
  </x:si>
  <x:si>
    <x:t>34.6%</x:t>
  </x:si>
  <x:si>
    <x:t>15.0%</x:t>
  </x:si>
  <x:si>
    <x:t>94.4%</x:t>
  </x:si>
  <x:si>
    <x:t>4.4%</x:t>
  </x:si>
  <x:si>
    <x:t>96.7%</x:t>
  </x:si>
  <x:si>
    <x:t>7.5%</x:t>
  </x:si>
  <x:si>
    <x:t>41.3%</x:t>
  </x:si>
  <x:si>
    <x:t>46.3%</x:t>
  </x:si>
  <x:si>
    <x:t>50.0%</x:t>
  </x:si>
  <x:si>
    <x:t>17.5%</x:t>
  </x:si>
  <x:si>
    <x:t>28.8%</x:t>
  </x:si>
  <x:si>
    <x:t>31.1%</x:t>
  </x:si>
  <x:si>
    <x:t>89.4%</x:t>
  </x:si>
  <x:si>
    <x:t>25.0%</x:t>
  </x:si>
  <x:si>
    <x:t>8.8%</x:t>
  </x:si>
  <x:si>
    <x:t>60.0%</x:t>
  </x:si>
  <x:si>
    <x:t>70.6%</x:t>
  </x:si>
  <x:si>
    <x:t>96.9%</x:t>
  </x:si>
  <x:si>
    <x:t>85.8%</x:t>
  </x:si>
  <x:si>
    <x:t>87.4%</x:t>
  </x:si>
  <x:si>
    <x:t>94.1%</x:t>
  </x:si>
  <x:si>
    <x:t>15.7%</x:t>
  </x:si>
  <x:si>
    <x:t>16.1%</x:t>
  </x:si>
  <x:si>
    <x:t>3.2%</x:t>
  </x:si>
  <x:si>
    <x:t>78.7%</x:t>
  </x:si>
  <x:si>
    <x:t>66.1%</x:t>
  </x:si>
  <x:si>
    <x:t>71.8%</x:t>
  </x:si>
  <x:si>
    <x:t>33.1%</x:t>
  </x:si>
  <x:si>
    <x:t>35.9%</x:t>
  </x:si>
  <x:si>
    <x:t>21.3%</x:t>
  </x:si>
  <x:si>
    <x:t>21.4%</x:t>
  </x:si>
  <x:si>
    <x:t>7.9%</x:t>
  </x:si>
  <x:si>
    <x:t>4.8%</x:t>
  </x:si>
  <x:si>
    <x:t>12.6%</x:t>
  </x:si>
  <x:si>
    <x:t>15.2%</x:t>
  </x:si>
  <x:si>
    <x:t>80.0%</x:t>
  </x:si>
  <x:si>
    <x:t>37.1%</x:t>
  </x:si>
  <x:si>
    <x:t>17.3%</x:t>
  </x:si>
  <x:si>
    <x:t>92.9%</x:t>
  </x:si>
  <x:si>
    <x:t>22.0%</x:t>
  </x:si>
  <x:si>
    <x:t>31.6%</x:t>
  </x:si>
  <x:si>
    <x:t>23.7%</x:t>
  </x:si>
  <x:si>
    <x:t>55.3%</x:t>
  </x:si>
  <x:si>
    <x:t>11.8%</x:t>
  </x:si>
  <x:si>
    <x:t>15.8%</x:t>
  </x:si>
  <x:si>
    <x:t>70.1%</x:t>
  </x:si>
  <x:si>
    <x:t>47.2%</x:t>
  </x:si>
  <x:si>
    <x:t>52.6%</x:t>
  </x:si>
  <x:si>
    <x:t>22.8%</x:t>
  </x:si>
  <x:si>
    <x:t>24.6%</x:t>
  </x:si>
  <x:si>
    <x:t>14.2%</x:t>
  </x:si>
  <x:si>
    <x:t>28.6%</x:t>
  </x:si>
  <x:si>
    <x:t>10.5%</x:t>
  </x:si>
  <x:si>
    <x:t>59.1%</x:t>
  </x:si>
  <x:si>
    <x:t>71.4%</x:t>
  </x:si>
  <x:si>
    <x:t>26.7%</x:t>
  </x:si>
  <x:si>
    <x:t>21.9%</x:t>
  </x:si>
  <x:si>
    <x:t>6.7%</x:t>
  </x:si>
  <x:si>
    <x:t>88.9%</x:t>
  </x:si>
  <x:si>
    <x:t>93.4%</x:t>
  </x:si>
  <x:si>
    <x:t>72.3%</x:t>
  </x:si>
  <x:si>
    <x:t>18.0%</x:t>
  </x:si>
  <x:si>
    <x:t>1.5%</x:t>
  </x:si>
  <x:si>
    <x:t>77.3%</x:t>
  </x:si>
  <x:si>
    <x:t>7.3%</x:t>
  </x:si>
  <x:si>
    <x:t>11.1%</x:t>
  </x:si>
  <x:si>
    <x:t>71.6%</x:t>
  </x:si>
  <x:si>
    <x:t>34.9%</x:t>
  </x:si>
  <x:si>
    <x:t>39.2%</x:t>
  </x:si>
  <x:si>
    <x:t>10.8%</x:t>
  </x:si>
  <x:si>
    <x:t>95.2%</x:t>
  </x:si>
  <x:si>
    <x:t>25.5%</x:t>
  </x:si>
  <x:si>
    <x:t>8.2%</x:t>
  </x:si>
  <x:si>
    <x:t>52.8%</x:t>
  </x:si>
  <x:si>
    <x:t>56.7%</x:t>
  </x:si>
  <x:si>
    <x:t>87.5%</x:t>
  </x:si>
  <x:si>
    <x:t>28.9%</x:t>
  </x:si>
  <x:si>
    <x:t>63.4%</x:t>
  </x:si>
  <x:si>
    <x:t>71.1%</x:t>
  </x:si>
  <x:si>
    <x:t>23.0%</x:t>
  </x:si>
  <x:si>
    <x:t>25.7%</x:t>
  </x:si>
  <x:si>
    <x:t>96.6%</x:t>
  </x:si>
  <x:si>
    <x:t>2.1%</x:t>
  </x:si>
  <x:si>
    <x:t>90.3%</x:t>
  </x:si>
  <x:si>
    <x:t>5.8%</x:t>
  </x:si>
  <x:si>
    <x:t>88.3%</x:t>
  </x:si>
  <x:si>
    <x:t>92.1%</x:t>
  </x:si>
  <x:si>
    <x:t>4.1%</x:t>
  </x:si>
  <x:si>
    <x:t>69.0%</x:t>
  </x:si>
  <x:si>
    <x:t>20.7%</x:t>
  </x:si>
  <x:si>
    <x:t>22.1%</x:t>
  </x:si>
  <x:si>
    <x:t>73.1%</x:t>
  </x:si>
  <x:si>
    <x:t>77.9%</x:t>
  </x:si>
  <x:si>
    <x:t>3.6%</x:t>
  </x:si>
  <x:si>
    <x:t>66.2%</x:t>
  </x:si>
  <x:si>
    <x:t>69.1%</x:t>
  </x:si>
  <x:si>
    <x:t>31.7%</x:t>
  </x:si>
  <x:si>
    <x:t>37.4%</x:t>
  </x:si>
  <x:si>
    <x:t>29.0%</x:t>
  </x:si>
  <x:si>
    <x:t>30.2%</x:t>
  </x:si>
  <x:si>
    <x:t>40.7%</x:t>
  </x:si>
  <x:si>
    <x:t>42.4%</x:t>
  </x:si>
  <x:si>
    <x:t>7.6%</x:t>
  </x:si>
  <x:si>
    <x:t>74.5%</x:t>
  </x:si>
  <x:si>
    <x:t>81.2%</x:t>
  </x:si>
  <x:si>
    <x:t>14.5%</x:t>
  </x:si>
  <x:si>
    <x:t>20.3%</x:t>
  </x:si>
  <x:si>
    <x:t>41.4%</x:t>
  </x:si>
  <x:si>
    <x:t>45.1%</x:t>
  </x:si>
  <x:si>
    <x:t>95.9%</x:t>
  </x:si>
  <x:si>
    <x:t>94.6%</x:t>
  </x:si>
  <x:si>
    <x:t>57.9%</x:t>
  </x:si>
  <x:si>
    <x:t>62.2%</x:t>
  </x:si>
  <x:si>
    <x:t>16.6%</x:t>
  </x:si>
  <x:si>
    <x:t>17.8%</x:t>
  </x:si>
  <x:si>
    <x:t>89.0%</x:t>
  </x:si>
  <x:si>
    <x:t>19.3%</x:t>
  </x:si>
  <x:si>
    <x:t>13.5%</x:t>
  </x:si>
  <x:si>
    <x:t>72.4%</x:t>
  </x:si>
  <x:si>
    <x:t>26.9%</x:t>
  </x:si>
  <x:si>
    <x:t>95.7%</x:t>
  </x:si>
  <x:si>
    <x:t>90.7%</x:t>
  </x:si>
  <x:si>
    <x:t>95.6%</x:t>
  </x:si>
  <x:si>
    <x:t>83.0%</x:t>
  </x:si>
  <x:si>
    <x:t>57.1%</x:t>
  </x:si>
  <x:si>
    <x:t>59.7%</x:t>
  </x:si>
  <x:si>
    <x:t>24.3%</x:t>
  </x:si>
  <x:si>
    <x:t>32.9%</x:t>
  </x:si>
  <x:si>
    <x:t>32.1%</x:t>
  </x:si>
  <x:si>
    <x:t>33.6%</x:t>
  </x:si>
  <x:si>
    <x:t>27.6%</x:t>
  </x:si>
  <x:si>
    <x:t>12.3%</x:t>
  </x:si>
  <x:si>
    <x:t>73.6%</x:t>
  </x:si>
  <x:si>
    <x:t>79.2%</x:t>
  </x:si>
  <x:si>
    <x:t>36.9%</x:t>
  </x:si>
  <x:si>
    <x:t>96.4%</x:t>
  </x:si>
  <x:si>
    <x:t>5.2%</x:t>
  </x:si>
  <x:si>
    <x:t>94.8%</x:t>
  </x:si>
  <x:si>
    <x:t>52.4%</x:t>
  </x:si>
  <x:si>
    <x:t>12.9%</x:t>
  </x:si>
  <x:si>
    <x:t>42.9%</x:t>
  </x:si>
  <x:si>
    <x:t>2.9%</x:t>
  </x:si>
  <x:si>
    <x:t>52.1%</x:t>
  </x:si>
  <x:si>
    <x:t>54.9%</x:t>
  </x:si>
  <x:si>
    <x:t>24.8%</x:t>
  </x:si>
  <x:si>
    <x:t>88.6%</x:t>
  </x:si>
  <x:si>
    <x:t>35.0%</x:t>
  </x:si>
  <x:si>
    <x:t>37.7%</x:t>
  </x:si>
  <x:si>
    <x:t>10.7%</x:t>
  </x:si>
  <x:si>
    <x:t>11.5%</x:t>
  </x:si>
  <x:si>
    <x:t>62.3%</x:t>
  </x:si>
  <x:si>
    <x:t>14.6%</x:t>
  </x:si>
  <x:si>
    <x:t>96.8%</x:t>
  </x:si>
  <x:si>
    <x:t>92.0%</x:t>
  </x:si>
  <x:si>
    <x:t>75.3%</x:t>
  </x:si>
  <x:si>
    <x:t>24.7%</x:t>
  </x:si>
  <x:si>
    <x:t>69.4%</x:t>
  </x:si>
  <x:si>
    <x:t>17.0%</x:t>
  </x:si>
  <x:si>
    <x:t>24.2%</x:t>
  </x:si>
  <x:si>
    <x:t>28.1%</x:t>
  </x:si>
  <x:si>
    <x:t>2.7%</x:t>
  </x:si>
  <x:si>
    <x:t>9.6%</x:t>
  </x:si>
  <x:si>
    <x:t>3.0%</x:t>
  </x:si>
  <x:si>
    <x:t>29.6%</x:t>
  </x:si>
  <x:si>
    <x:t>48.1%</x:t>
  </x:si>
  <x:si>
    <x:t>51.0%</x:t>
  </x:si>
  <x:si>
    <x:t>11.6%</x:t>
  </x:si>
  <x:si>
    <x:t>60.5%</x:t>
  </x:si>
  <x:si>
    <x:t>87.2%</x:t>
  </x:si>
  <x:si>
    <x:t>87.8%</x:t>
  </x:si>
  <x:si>
    <x:t>93.5%</x:t>
  </x:si>
  <x:si>
    <x:t>75.0%</x:t>
  </x:si>
  <x:si>
    <x:t>40.5%</x:t>
  </x:si>
  <x:si>
    <x:t>43.2%</x:t>
  </x:si>
  <x:si>
    <x:t>12.8%</x:t>
  </x:si>
  <x:si>
    <x:t>51.4%</x:t>
  </x:si>
  <x:si>
    <x:t>29.1%</x:t>
  </x:si>
  <x:si>
    <x:t>30.9%</x:t>
  </x:si>
  <x:si>
    <x:t>34.5%</x:t>
  </x:si>
  <x:si>
    <x:t>12.2%</x:t>
  </x:si>
  <x:si>
    <x:t>60.1%</x:t>
  </x:si>
  <x:si>
    <x:t>64.0%</x:t>
  </x:si>
  <x:si>
    <x:t>78.4%</x:t>
  </x:si>
  <x:si>
    <x:t>28.4%</x:t>
  </x:si>
  <x:si>
    <x:t>93.9%</x:t>
  </x:si>
  <x:si>
    <x:t>47.3%</x:t>
  </x:si>
  <x:si>
    <x:t>51.5%</x:t>
  </x:si>
  <x:si>
    <x:t>19.6%</x:t>
  </x:si>
  <x:si>
    <x:t>84.5%</x:t>
  </x:si>
  <x:si>
    <x:t>59.5%</x:t>
  </x:si>
  <x:si>
    <x:t>70.4%</x:t>
  </x:si>
  <x:si>
    <x:t>4.9%</x:t>
  </x:si>
  <x:si>
    <x:t>86.1%</x:t>
  </x:si>
  <x:si>
    <x:t>88.2%</x:t>
  </x:si>
  <x:si>
    <x:t>9.2%</x:t>
  </x:si>
  <x:si>
    <x:t>67.2%</x:t>
  </x:si>
  <x:si>
    <x:t>34.4%</x:t>
  </x:si>
  <x:si>
    <x:t>35.3%</x:t>
  </x:si>
  <x:si>
    <x:t>32.8%</x:t>
  </x:si>
  <x:si>
    <x:t>21.8%</x:t>
  </x:si>
  <x:si>
    <x:t>25.2%</x:t>
  </x:si>
  <x:si>
    <x:t>4.5%</x:t>
  </x:si>
  <x:si>
    <x:t>68.0%</x:t>
  </x:si>
  <x:si>
    <x:t>74.8%</x:t>
  </x:si>
  <x:si>
    <x:t>27.0%</x:t>
  </x:si>
  <x:si>
    <x:t>29.7%</x:t>
  </x:si>
  <x:si>
    <x:t>23.4%</x:t>
  </x:si>
  <x:si>
    <x:t>97.5%</x:t>
  </x:si>
  <x:si>
    <x:t>93.2%</x:t>
  </x:si>
  <x:si>
    <x:t>16.4%</x:t>
  </x:si>
  <x:si>
    <x:t>35.2%</x:t>
  </x:si>
  <x:si>
    <x:t>13.9%</x:t>
  </x:si>
  <x:si>
    <x:t>32.7%</x:t>
  </x:si>
  <x:si>
    <x:t>42.3%</x:t>
  </x:si>
  <x:si>
    <x:t>57.4%</x:t>
  </x:si>
  <x:si>
    <x:t>45.9%</x:t>
  </x:si>
  <x:si>
    <x:t>47.5%</x:t>
  </x:si>
  <x:si>
    <x:t>87.7%</x:t>
  </x:si>
  <x:si>
    <x:t>15.3%</x:t>
  </x:si>
  <x:si>
    <x:t>72.1%</x:t>
  </x:si>
  <x:si>
    <x:t>31.5%</x:t>
  </x:si>
  <x:si>
    <x:t>0.2%</x:t>
  </x:si>
  <x:si>
    <x:t>99.8%</x:t>
  </x:si>
  <x:si>
    <x:t>86.2%</x:t>
  </x:si>
  <x:si>
    <x:t>1.6%</x:t>
  </x:si>
  <x:si>
    <x:t>0.5%</x:t>
  </x:si>
  <x:si>
    <x:t>86.8%</x:t>
  </x:si>
  <x:si>
    <x:t>91.6%</x:t>
  </x:si>
  <x:si>
    <x:t>27.5%</x:t>
  </x:si>
  <x:si>
    <x:t>14.8%</x:t>
  </x:si>
  <x:si>
    <x:t>55.1%</x:t>
  </x:si>
  <x:si>
    <x:t>78.0%</x:t>
  </x:si>
  <x:si>
    <x:t>13.0%</x:t>
  </x:si>
  <x:si>
    <x:t>37.5%</x:t>
  </x:si>
  <x:si>
    <x:t>94.9%</x:t>
  </x:si>
  <x:si>
    <x:t>4.6%</x:t>
  </x:si>
  <x:si>
    <x:t>95.4%</x:t>
  </x:si>
  <x:si>
    <x:t>25.3%</x:t>
  </x:si>
  <x:si>
    <x:t>45.0%</x:t>
  </x:si>
  <x:si>
    <x:t>54.1%</x:t>
  </x:si>
  <x:si>
    <x:t>16.7%</x:t>
  </x:si>
  <x:si>
    <x:t>24.1%</x:t>
  </x:si>
  <x:si>
    <x:t>9.8%</x:t>
  </x:si>
  <x:si>
    <x:t>17.7%</x:t>
  </x:si>
  <x:si>
    <x:t>24.9%</x:t>
  </x:si>
  <x:si>
    <x:t>99.5%</x:t>
  </x:si>
  <x:si>
    <x:t>8.4%</x:t>
  </x:si>
  <x:si>
    <x:t>3.5%</x:t>
  </x:si>
  <x:si>
    <x:t>83.9%</x:t>
  </x:si>
  <x:si>
    <x:t>85.9%</x:t>
  </x:si>
  <x:si>
    <x:t>90.9%</x:t>
  </x:si>
  <x:si>
    <x:t>15.1%</x:t>
  </x:si>
  <x:si>
    <x:t>52.9%</x:t>
  </x:si>
  <x:si>
    <x:t>32.0%</x:t>
  </x:si>
  <x:si>
    <x:t>33.8%</x:t>
  </x:si>
  <x:si>
    <x:t>21.5%</x:t>
  </x:si>
  <x:si>
    <x:t>60.4%</x:t>
  </x:si>
  <x:si>
    <x:t>63.9%</x:t>
  </x:si>
  <x:si>
    <x:t>38.0%</x:t>
  </x:si>
  <x:si>
    <x:t>28.3%</x:t>
  </x:si>
  <x:si>
    <x:t>29.9%</x:t>
  </x:si>
  <x:si>
    <x:t>8.9%</x:t>
  </x:si>
  <x:si>
    <x:t>63.8%</x:t>
  </x:si>
  <x:si>
    <x:t>28.0%</x:t>
  </x:si>
  <x:si>
    <x:t>35.8%</x:t>
  </x:si>
  <x:si>
    <x:t>37.8%</x:t>
  </x:si>
  <x:si>
    <x:t>7.2%</x:t>
  </x:si>
  <x:si>
    <x:t>68.7%</x:t>
  </x:si>
  <x:si>
    <x:t>16.8%</x:t>
  </x:si>
  <x:si>
    <x:t>38.3%</x:t>
  </x:si>
  <x:si>
    <x:t>31.3%</x:t>
  </x:si>
  <x:si>
    <x:t>23.2%</x:t>
  </x:si>
  <x:si>
    <x:t>36.2%</x:t>
  </x:si>
  <x:si>
    <x:t>54.4%</x:t>
  </x:si>
  <x:si>
    <x:t>33.4%</x:t>
  </x:si>
  <x:si>
    <x:t>10.0%</x:t>
  </x:si>
  <x:si>
    <x:t>12.7%</x:t>
  </x:si>
  <x:si>
    <x:t>64.7%</x:t>
  </x:si>
  <x:si>
    <x:t>75.2%</x:t>
  </x:si>
  <x:si>
    <x:t>0.6%</x:t>
  </x:si>
  <x:si>
    <x:t>89.2%</x:t>
  </x:si>
  <x:si>
    <x:t>74.9%</x:t>
  </x:si>
  <x:si>
    <x:t>25.1%</x:t>
  </x:si>
  <x:si>
    <x:t>57.7%</x:t>
  </x:si>
  <x:si>
    <x:t>26.8%</x:t>
  </x:si>
  <x:si>
    <x:t>63.2%</x:t>
  </x:si>
  <x:si>
    <x:t>66.5%</x:t>
  </x:si>
  <x:si>
    <x:t>31.9%</x:t>
  </x:si>
  <x:si>
    <x:t>18.5%</x:t>
  </x:si>
  <x:si>
    <x:t>70.7%</x:t>
  </x:si>
  <x:si>
    <x:t>52.3%</x:t>
  </x:si>
  <x:si>
    <x:t>50.6%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</x:si>
</x:sst>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410</x:v>
      </x:c>
      <x:c r="E7" s="153" t="s">
        <x:v>472</x:v>
      </x:c>
      <x:c r="F7" s="154">
        <x:v>420</x:v>
      </x:c>
      <x:c r="G7" s="153" t="s">
        <x:v>472</x:v>
      </x:c>
      <x:c r="H7" s="154">
        <x:v>420</x:v>
      </x:c>
      <x:c r="I7" s="153" t="s">
        <x:v>472</x:v>
      </x:c>
      <x:c r="J7" s="154">
        <x:v>460</x:v>
      </x:c>
      <x:c r="K7" s="153" t="s">
        <x:v>472</x:v>
      </x:c>
      <x:c r="L7" s="154">
        <x:v>1700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410</x:v>
      </x:c>
      <x:c r="E8" s="142" t="s">
        <x:v>472</x:v>
      </x:c>
      <x:c r="F8" s="157">
        <x:v>420</x:v>
      </x:c>
      <x:c r="G8" s="142" t="s">
        <x:v>472</x:v>
      </x:c>
      <x:c r="H8" s="157">
        <x:v>420</x:v>
      </x:c>
      <x:c r="I8" s="142" t="s">
        <x:v>472</x:v>
      </x:c>
      <x:c r="J8" s="157">
        <x:v>460</x:v>
      </x:c>
      <x:c r="K8" s="142" t="s">
        <x:v>472</x:v>
      </x:c>
      <x:c r="L8" s="157">
        <x:v>1700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410</x:v>
      </x:c>
      <x:c r="E13" s="142" t="s">
        <x:v>472</x:v>
      </x:c>
      <x:c r="F13" s="22">
        <x:v>420</x:v>
      </x:c>
      <x:c r="G13" s="142" t="s">
        <x:v>472</x:v>
      </x:c>
      <x:c r="H13" s="22">
        <x:v>420</x:v>
      </x:c>
      <x:c r="I13" s="142" t="s">
        <x:v>472</x:v>
      </x:c>
      <x:c r="J13" s="22">
        <x:v>460</x:v>
      </x:c>
      <x:c r="K13" s="142" t="s">
        <x:v>472</x:v>
      </x:c>
      <x:c r="L13" s="22">
        <x:v>1700</x:v>
      </x:c>
      <x:c r="M13" s="142" t="s">
        <x:v>472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150</x:v>
      </x:c>
      <x:c r="E62" s="153" t="s">
        <x:v>472</x:v>
      </x:c>
      <x:c r="F62" s="154">
        <x:v>150</x:v>
      </x:c>
      <x:c r="G62" s="153" t="s">
        <x:v>472</x:v>
      </x:c>
      <x:c r="H62" s="154">
        <x:v>160</x:v>
      </x:c>
      <x:c r="I62" s="153" t="s">
        <x:v>472</x:v>
      </x:c>
      <x:c r="J62" s="154">
        <x:v>180</x:v>
      </x:c>
      <x:c r="K62" s="153" t="s">
        <x:v>472</x:v>
      </x:c>
      <x:c r="L62" s="154">
        <x:v>630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150</x:v>
      </x:c>
      <x:c r="E63" s="142" t="s">
        <x:v>472</x:v>
      </x:c>
      <x:c r="F63" s="157">
        <x:v>150</x:v>
      </x:c>
      <x:c r="G63" s="142" t="s">
        <x:v>472</x:v>
      </x:c>
      <x:c r="H63" s="157">
        <x:v>160</x:v>
      </x:c>
      <x:c r="I63" s="142" t="s">
        <x:v>472</x:v>
      </x:c>
      <x:c r="J63" s="157">
        <x:v>180</x:v>
      </x:c>
      <x:c r="K63" s="142" t="s">
        <x:v>472</x:v>
      </x:c>
      <x:c r="L63" s="157">
        <x:v>630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150</x:v>
      </x:c>
      <x:c r="E68" s="142" t="s">
        <x:v>472</x:v>
      </x:c>
      <x:c r="F68" s="22">
        <x:v>150</x:v>
      </x:c>
      <x:c r="G68" s="142" t="s">
        <x:v>472</x:v>
      </x:c>
      <x:c r="H68" s="22">
        <x:v>160</x:v>
      </x:c>
      <x:c r="I68" s="142" t="s">
        <x:v>472</x:v>
      </x:c>
      <x:c r="J68" s="22">
        <x:v>180</x:v>
      </x:c>
      <x:c r="K68" s="142" t="s">
        <x:v>472</x:v>
      </x:c>
      <x:c r="L68" s="22">
        <x:v>630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120</x:v>
      </x:c>
      <x:c r="E109" s="153" t="s">
        <x:v>472</x:v>
      </x:c>
      <x:c r="F109" s="154">
        <x:v>140</x:v>
      </x:c>
      <x:c r="G109" s="153" t="s">
        <x:v>472</x:v>
      </x:c>
      <x:c r="H109" s="154">
        <x:v>130</x:v>
      </x:c>
      <x:c r="I109" s="153" t="s">
        <x:v>472</x:v>
      </x:c>
      <x:c r="J109" s="154">
        <x:v>130</x:v>
      </x:c>
      <x:c r="K109" s="153" t="s">
        <x:v>472</x:v>
      </x:c>
      <x:c r="L109" s="154">
        <x:v>520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x:v>
      </x:c>
      <x:c r="E110" s="142" t="s">
        <x:v>472</x:v>
      </x:c>
      <x:c r="F110" s="157">
        <x:v>140</x:v>
      </x:c>
      <x:c r="G110" s="142" t="s">
        <x:v>472</x:v>
      </x:c>
      <x:c r="H110" s="157">
        <x:v>130</x:v>
      </x:c>
      <x:c r="I110" s="142" t="s">
        <x:v>472</x:v>
      </x:c>
      <x:c r="J110" s="157">
        <x:v>130</x:v>
      </x:c>
      <x:c r="K110" s="142" t="s">
        <x:v>472</x:v>
      </x:c>
      <x:c r="L110" s="157">
        <x:v>520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120</x:v>
      </x:c>
      <x:c r="E115" s="142" t="s">
        <x:v>472</x:v>
      </x:c>
      <x:c r="F115" s="22">
        <x:v>140</x:v>
      </x:c>
      <x:c r="G115" s="142" t="s">
        <x:v>472</x:v>
      </x:c>
      <x:c r="H115" s="22">
        <x:v>130</x:v>
      </x:c>
      <x:c r="I115" s="142" t="s">
        <x:v>472</x:v>
      </x:c>
      <x:c r="J115" s="22">
        <x:v>130</x:v>
      </x:c>
      <x:c r="K115" s="142" t="s">
        <x:v>472</x:v>
      </x:c>
      <x:c r="L115" s="22">
        <x:v>520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t="s">
        <x:v>477</x:v>
      </x:c>
      <x:c r="H9" s="168" t="s">
        <x:v>477</x:v>
      </x:c>
      <x:c r="I9" s="169" t="s">
        <x:v>477</x:v>
      </x:c>
      <x:c r="J9" s="168" t="s">
        <x:v>477</x:v>
      </x:c>
      <x:c r="K9" s="169" t="s">
        <x:v>477</x:v>
      </x:c>
      <x:c r="L9" s="168" t="s">
        <x:v>477</x:v>
      </x:c>
      <x:c r="M9" s="170" t="s">
        <x:v>477</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476</x:v>
      </x:c>
      <x:c r="F25" s="180" t="s">
        <x:v>476</x:v>
      </x:c>
      <x:c r="G25" s="181" t="s">
        <x:v>476</x:v>
      </x:c>
      <x:c r="H25" s="180" t="s">
        <x:v>476</x:v>
      </x:c>
      <x:c r="I25" s="181" t="s">
        <x:v>476</x:v>
      </x:c>
      <x:c r="J25" s="180" t="s">
        <x:v>476</x:v>
      </x:c>
      <x:c r="K25" s="181" t="s">
        <x:v>476</x:v>
      </x:c>
      <x:c r="L25" s="180" t="s">
        <x:v>476</x:v>
      </x:c>
      <x:c r="M25" s="182" t="s">
        <x:v>476</x:v>
      </x:c>
      <x:c r="N25" s="183" t="s">
        <x:v>476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477</x:v>
      </x:c>
      <x:c r="F26" s="186" t="s">
        <x:v>477</x:v>
      </x:c>
      <x:c r="G26" s="187" t="s">
        <x:v>477</x:v>
      </x:c>
      <x:c r="H26" s="186" t="s">
        <x:v>477</x:v>
      </x:c>
      <x:c r="I26" s="187" t="s">
        <x:v>477</x:v>
      </x:c>
      <x:c r="J26" s="186" t="s">
        <x:v>477</x:v>
      </x:c>
      <x:c r="K26" s="187" t="s">
        <x:v>477</x:v>
      </x:c>
      <x:c r="L26" s="186" t="s">
        <x:v>477</x:v>
      </x:c>
      <x:c r="M26" s="188" t="s">
        <x:v>477</x:v>
      </x:c>
      <x:c r="N26" s="150" t="s">
        <x:v>477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477</x:v>
      </x:c>
      <x:c r="F27" s="186" t="s">
        <x:v>477</x:v>
      </x:c>
      <x:c r="G27" s="187" t="s">
        <x:v>477</x:v>
      </x:c>
      <x:c r="H27" s="186" t="s">
        <x:v>477</x:v>
      </x:c>
      <x:c r="I27" s="187" t="s">
        <x:v>477</x:v>
      </x:c>
      <x:c r="J27" s="186" t="s">
        <x:v>477</x:v>
      </x:c>
      <x:c r="K27" s="187" t="s">
        <x:v>477</x:v>
      </x:c>
      <x:c r="L27" s="186" t="s">
        <x:v>477</x:v>
      </x:c>
      <x:c r="M27" s="188" t="s">
        <x:v>477</x:v>
      </x:c>
      <x:c r="N27" s="150" t="s">
        <x:v>477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477</x:v>
      </x:c>
      <x:c r="F28" s="186" t="s">
        <x:v>477</x:v>
      </x:c>
      <x:c r="G28" s="187" t="s">
        <x:v>477</x:v>
      </x:c>
      <x:c r="H28" s="186" t="s">
        <x:v>477</x:v>
      </x:c>
      <x:c r="I28" s="187" t="s">
        <x:v>477</x:v>
      </x:c>
      <x:c r="J28" s="186" t="s">
        <x:v>477</x:v>
      </x:c>
      <x:c r="K28" s="187" t="s">
        <x:v>477</x:v>
      </x:c>
      <x:c r="L28" s="186" t="s">
        <x:v>477</x:v>
      </x:c>
      <x:c r="M28" s="188" t="s">
        <x:v>477</x:v>
      </x:c>
      <x:c r="N28" s="150" t="s">
        <x:v>477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477</x:v>
      </x:c>
      <x:c r="F29" s="186" t="s">
        <x:v>477</x:v>
      </x:c>
      <x:c r="G29" s="187" t="s">
        <x:v>477</x:v>
      </x:c>
      <x:c r="H29" s="186" t="s">
        <x:v>477</x:v>
      </x:c>
      <x:c r="I29" s="187" t="s">
        <x:v>477</x:v>
      </x:c>
      <x:c r="J29" s="186" t="s">
        <x:v>477</x:v>
      </x:c>
      <x:c r="K29" s="187" t="s">
        <x:v>477</x:v>
      </x:c>
      <x:c r="L29" s="186" t="s">
        <x:v>477</x:v>
      </x:c>
      <x:c r="M29" s="188" t="s">
        <x:v>477</x:v>
      </x:c>
      <x:c r="N29" s="150" t="s">
        <x:v>477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477</x:v>
      </x:c>
      <x:c r="F30" s="191" t="s">
        <x:v>477</x:v>
      </x:c>
      <x:c r="G30" s="192" t="s">
        <x:v>477</x:v>
      </x:c>
      <x:c r="H30" s="191" t="s">
        <x:v>477</x:v>
      </x:c>
      <x:c r="I30" s="192" t="s">
        <x:v>477</x:v>
      </x:c>
      <x:c r="J30" s="191" t="s">
        <x:v>477</x:v>
      </x:c>
      <x:c r="K30" s="192" t="s">
        <x:v>477</x:v>
      </x:c>
      <x:c r="L30" s="191" t="s">
        <x:v>477</x:v>
      </x:c>
      <x:c r="M30" s="193" t="s">
        <x:v>477</x:v>
      </x:c>
      <x:c r="N30" s="194" t="s">
        <x:v>477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t="s">
        <x:v>477</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476</x:v>
      </x:c>
      <x:c r="F55" s="180" t="s">
        <x:v>476</x:v>
      </x:c>
      <x:c r="G55" s="181" t="s">
        <x:v>476</x:v>
      </x:c>
      <x:c r="H55" s="180" t="s">
        <x:v>476</x:v>
      </x:c>
      <x:c r="I55" s="181" t="s">
        <x:v>476</x:v>
      </x:c>
      <x:c r="J55" s="180" t="s">
        <x:v>476</x:v>
      </x:c>
      <x:c r="K55" s="181" t="s">
        <x:v>476</x:v>
      </x:c>
      <x:c r="L55" s="180" t="s">
        <x:v>476</x:v>
      </x:c>
      <x:c r="M55" s="182" t="s">
        <x:v>476</x:v>
      </x:c>
      <x:c r="N55" s="183" t="s">
        <x:v>476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477</x:v>
      </x:c>
      <x:c r="F56" s="186" t="s">
        <x:v>477</x:v>
      </x:c>
      <x:c r="G56" s="187" t="s">
        <x:v>477</x:v>
      </x:c>
      <x:c r="H56" s="186" t="s">
        <x:v>477</x:v>
      </x:c>
      <x:c r="I56" s="187" t="s">
        <x:v>477</x:v>
      </x:c>
      <x:c r="J56" s="186" t="s">
        <x:v>477</x:v>
      </x:c>
      <x:c r="K56" s="187" t="s">
        <x:v>477</x:v>
      </x:c>
      <x:c r="L56" s="186" t="s">
        <x:v>477</x:v>
      </x:c>
      <x:c r="M56" s="188" t="s">
        <x:v>477</x:v>
      </x:c>
      <x:c r="N56" s="150" t="s">
        <x:v>477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477</x:v>
      </x:c>
      <x:c r="F57" s="186" t="s">
        <x:v>477</x:v>
      </x:c>
      <x:c r="G57" s="187" t="s">
        <x:v>477</x:v>
      </x:c>
      <x:c r="H57" s="186" t="s">
        <x:v>477</x:v>
      </x:c>
      <x:c r="I57" s="187" t="s">
        <x:v>477</x:v>
      </x:c>
      <x:c r="J57" s="186" t="s">
        <x:v>477</x:v>
      </x:c>
      <x:c r="K57" s="187" t="s">
        <x:v>477</x:v>
      </x:c>
      <x:c r="L57" s="186" t="s">
        <x:v>477</x:v>
      </x:c>
      <x:c r="M57" s="188" t="s">
        <x:v>477</x:v>
      </x:c>
      <x:c r="N57" s="150" t="s">
        <x:v>477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477</x:v>
      </x:c>
      <x:c r="F58" s="186" t="s">
        <x:v>477</x:v>
      </x:c>
      <x:c r="G58" s="187" t="s">
        <x:v>477</x:v>
      </x:c>
      <x:c r="H58" s="186" t="s">
        <x:v>477</x:v>
      </x:c>
      <x:c r="I58" s="187" t="s">
        <x:v>477</x:v>
      </x:c>
      <x:c r="J58" s="186" t="s">
        <x:v>477</x:v>
      </x:c>
      <x:c r="K58" s="187" t="s">
        <x:v>477</x:v>
      </x:c>
      <x:c r="L58" s="186" t="s">
        <x:v>477</x:v>
      </x:c>
      <x:c r="M58" s="188" t="s">
        <x:v>477</x:v>
      </x:c>
      <x:c r="N58" s="150" t="s">
        <x:v>477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477</x:v>
      </x:c>
      <x:c r="F59" s="186" t="s">
        <x:v>477</x:v>
      </x:c>
      <x:c r="G59" s="187" t="s">
        <x:v>477</x:v>
      </x:c>
      <x:c r="H59" s="186" t="s">
        <x:v>477</x:v>
      </x:c>
      <x:c r="I59" s="187" t="s">
        <x:v>477</x:v>
      </x:c>
      <x:c r="J59" s="186" t="s">
        <x:v>477</x:v>
      </x:c>
      <x:c r="K59" s="187" t="s">
        <x:v>477</x:v>
      </x:c>
      <x:c r="L59" s="186" t="s">
        <x:v>477</x:v>
      </x:c>
      <x:c r="M59" s="188" t="s">
        <x:v>477</x:v>
      </x:c>
      <x:c r="N59" s="150" t="s">
        <x:v>477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477</x:v>
      </x:c>
      <x:c r="F60" s="191" t="s">
        <x:v>477</x:v>
      </x:c>
      <x:c r="G60" s="192" t="s">
        <x:v>477</x:v>
      </x:c>
      <x:c r="H60" s="191" t="s">
        <x:v>477</x:v>
      </x:c>
      <x:c r="I60" s="192" t="s">
        <x:v>477</x:v>
      </x:c>
      <x:c r="J60" s="191" t="s">
        <x:v>477</x:v>
      </x:c>
      <x:c r="K60" s="192" t="s">
        <x:v>477</x:v>
      </x:c>
      <x:c r="L60" s="191" t="s">
        <x:v>477</x:v>
      </x:c>
      <x:c r="M60" s="193" t="s">
        <x:v>477</x:v>
      </x:c>
      <x:c r="N60" s="194" t="s">
        <x:v>477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476</x:v>
      </x:c>
      <x:c r="F85" s="180" t="s">
        <x:v>476</x:v>
      </x:c>
      <x:c r="G85" s="181" t="s">
        <x:v>476</x:v>
      </x:c>
      <x:c r="H85" s="180" t="s">
        <x:v>476</x:v>
      </x:c>
      <x:c r="I85" s="181" t="s">
        <x:v>476</x:v>
      </x:c>
      <x:c r="J85" s="180" t="s">
        <x:v>476</x:v>
      </x:c>
      <x:c r="K85" s="181" t="s">
        <x:v>476</x:v>
      </x:c>
      <x:c r="L85" s="180" t="s">
        <x:v>476</x:v>
      </x:c>
      <x:c r="M85" s="182" t="s">
        <x:v>476</x:v>
      </x:c>
      <x:c r="N85" s="183" t="s">
        <x:v>476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477</x:v>
      </x:c>
      <x:c r="F86" s="186" t="s">
        <x:v>477</x:v>
      </x:c>
      <x:c r="G86" s="187" t="s">
        <x:v>477</x:v>
      </x:c>
      <x:c r="H86" s="186" t="s">
        <x:v>477</x:v>
      </x:c>
      <x:c r="I86" s="187" t="s">
        <x:v>477</x:v>
      </x:c>
      <x:c r="J86" s="186" t="s">
        <x:v>477</x:v>
      </x:c>
      <x:c r="K86" s="187" t="s">
        <x:v>477</x:v>
      </x:c>
      <x:c r="L86" s="186" t="s">
        <x:v>477</x:v>
      </x:c>
      <x:c r="M86" s="188" t="s">
        <x:v>477</x:v>
      </x:c>
      <x:c r="N86" s="150" t="s">
        <x:v>477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477</x:v>
      </x:c>
      <x:c r="F87" s="186" t="s">
        <x:v>477</x:v>
      </x:c>
      <x:c r="G87" s="187" t="s">
        <x:v>477</x:v>
      </x:c>
      <x:c r="H87" s="186" t="s">
        <x:v>477</x:v>
      </x:c>
      <x:c r="I87" s="187" t="s">
        <x:v>477</x:v>
      </x:c>
      <x:c r="J87" s="186" t="s">
        <x:v>477</x:v>
      </x:c>
      <x:c r="K87" s="187" t="s">
        <x:v>477</x:v>
      </x:c>
      <x:c r="L87" s="186" t="s">
        <x:v>477</x:v>
      </x:c>
      <x:c r="M87" s="188" t="s">
        <x:v>477</x:v>
      </x:c>
      <x:c r="N87" s="150" t="s">
        <x:v>477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477</x:v>
      </x:c>
      <x:c r="F88" s="186" t="s">
        <x:v>477</x:v>
      </x:c>
      <x:c r="G88" s="187" t="s">
        <x:v>477</x:v>
      </x:c>
      <x:c r="H88" s="186" t="s">
        <x:v>477</x:v>
      </x:c>
      <x:c r="I88" s="187" t="s">
        <x:v>477</x:v>
      </x:c>
      <x:c r="J88" s="186" t="s">
        <x:v>477</x:v>
      </x:c>
      <x:c r="K88" s="187" t="s">
        <x:v>477</x:v>
      </x:c>
      <x:c r="L88" s="186" t="s">
        <x:v>477</x:v>
      </x:c>
      <x:c r="M88" s="188" t="s">
        <x:v>477</x:v>
      </x:c>
      <x:c r="N88" s="150" t="s">
        <x:v>477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477</x:v>
      </x:c>
      <x:c r="F89" s="186" t="s">
        <x:v>477</x:v>
      </x:c>
      <x:c r="G89" s="187" t="s">
        <x:v>477</x:v>
      </x:c>
      <x:c r="H89" s="186" t="s">
        <x:v>477</x:v>
      </x:c>
      <x:c r="I89" s="187" t="s">
        <x:v>477</x:v>
      </x:c>
      <x:c r="J89" s="186" t="s">
        <x:v>477</x:v>
      </x:c>
      <x:c r="K89" s="187" t="s">
        <x:v>477</x:v>
      </x:c>
      <x:c r="L89" s="186" t="s">
        <x:v>477</x:v>
      </x:c>
      <x:c r="M89" s="188" t="s">
        <x:v>477</x:v>
      </x:c>
      <x:c r="N89" s="150" t="s">
        <x:v>477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477</x:v>
      </x:c>
      <x:c r="F90" s="191" t="s">
        <x:v>477</x:v>
      </x:c>
      <x:c r="G90" s="192" t="s">
        <x:v>477</x:v>
      </x:c>
      <x:c r="H90" s="191" t="s">
        <x:v>477</x:v>
      </x:c>
      <x:c r="I90" s="192" t="s">
        <x:v>477</x:v>
      </x:c>
      <x:c r="J90" s="191" t="s">
        <x:v>477</x:v>
      </x:c>
      <x:c r="K90" s="192" t="s">
        <x:v>477</x:v>
      </x:c>
      <x:c r="L90" s="191" t="s">
        <x:v>477</x:v>
      </x:c>
      <x:c r="M90" s="193" t="s">
        <x:v>477</x:v>
      </x:c>
      <x:c r="N90" s="194" t="s">
        <x:v>477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410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476</x:v>
      </x:c>
      <x:c r="E22" s="150" t="s">
        <x:v>476</x:v>
      </x:c>
      <x:c r="F22" s="186" t="s">
        <x:v>476</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390</x:v>
      </x:c>
      <x:c r="E55" s="183" t="s">
        <x:v>881</x:v>
      </x:c>
      <x:c r="F55" s="180" t="s">
        <x:v>881</x:v>
      </x:c>
      <x:c r="G55" s="181" t="s">
        <x:v>477</x:v>
      </x:c>
      <x:c r="H55" s="183" t="s">
        <x:v>477</x:v>
      </x:c>
      <x:c r="I55" s="180" t="s">
        <x:v>477</x:v>
      </x:c>
      <x:c r="J55" s="181" t="s">
        <x:v>477</x:v>
      </x:c>
      <x:c r="K55" s="183" t="s">
        <x:v>477</x:v>
      </x:c>
      <x:c r="L55" s="183" t="s">
        <x:v>477</x:v>
      </x:c>
      <x:c r="M55" s="233" t="s">
        <x:f t="shared" ref="M55:U57" si="1">"[N/A]"</x:f>
        <x:v>481</x:v>
      </x:c>
      <x:c r="N55" s="236" t="s">
        <x:f t="shared" si="1"/>
        <x:v>481</x:v>
      </x:c>
      <x:c r="O55" s="236" t="s">
        <x:f t="shared" si="1"/>
        <x:v>481</x:v>
      </x:c>
      <x:c r="P55" s="235" t="s">
        <x:f t="shared" si="1"/>
        <x:v>481</x:v>
      </x:c>
      <x:c r="Q55" s="236" t="s">
        <x:f t="shared" si="1"/>
        <x:v>481</x:v>
      </x:c>
      <x:c r="R55" s="234" t="s">
        <x:f t="shared" si="1"/>
        <x:v>481</x:v>
      </x:c>
      <x:c r="S55" s="235" t="s">
        <x:f t="shared" si="1"/>
        <x:v>481</x:v>
      </x:c>
      <x:c r="T55" s="236" t="s">
        <x:f t="shared" si="1"/>
        <x:v>481</x:v>
      </x:c>
      <x:c r="U55" s="236" t="s">
        <x:f t="shared" si="1"/>
        <x:v>481</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752</x:v>
      </x:c>
      <x:c r="F56" s="186" t="s">
        <x:v>752</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490</x:v>
      </x:c>
      <x:c r="F62" s="198" t="s">
        <x:v>490</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478</x:v>
      </x:c>
      <x:c r="F63" s="186" t="s">
        <x:v>478</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478</x:v>
      </x:c>
      <x:c r="F64" s="186" t="s">
        <x:v>478</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658</x:v>
      </x:c>
      <x:c r="F65" s="186" t="s">
        <x:v>658</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478</x:v>
      </x:c>
      <x:c r="F66" s="186" t="s">
        <x:v>478</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370</x:v>
      </x:c>
      <x:c r="E67" s="150" t="s">
        <x:v>493</x:v>
      </x:c>
      <x:c r="F67" s="186" t="s">
        <x:v>493</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791</x:v>
      </x:c>
      <x:c r="F69" s="186" t="s">
        <x:v>791</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494</x:v>
      </x:c>
      <x:c r="F70" s="186" t="s">
        <x:v>655</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360</x:v>
      </x:c>
      <x:c r="E72" s="150" t="s">
        <x:v>696</x:v>
      </x:c>
      <x:c r="F72" s="186" t="s">
        <x:v>882</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625</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310</x:v>
      </x:c>
      <x:c r="E74" s="159" t="s">
        <x:v>883</x:v>
      </x:c>
      <x:c r="F74" s="198" t="s">
        <x:v>883</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884</x:v>
      </x:c>
      <x:c r="F75" s="186" t="s">
        <x:v>884</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534</x:v>
      </x:c>
      <x:c r="F81" s="198" t="s">
        <x:v>556</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494</x:v>
      </x:c>
      <x:c r="F82" s="186" t="s">
        <x:v>490</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537</x:v>
      </x:c>
      <x:c r="F83" s="186" t="s">
        <x:v>773</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280</x:v>
      </x:c>
      <x:c r="E84" s="150" t="s">
        <x:v>885</x:v>
      </x:c>
      <x:c r="F84" s="186" t="s">
        <x:v>555</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886</x:v>
      </x:c>
      <x:c r="F85" s="186" t="s">
        <x:v>657</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887</x:v>
      </x:c>
      <x:c r="F86" s="186" t="s">
        <x:v>530</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888</x:v>
      </x:c>
      <x:c r="F87" s="186" t="s">
        <x:v>769</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630</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390</x:v>
      </x:c>
      <x:c r="E89" s="159" t="s">
        <x:v>626</x:v>
      </x:c>
      <x:c r="F89" s="198" t="s">
        <x:v>626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482</x:v>
      </x:c>
      <x:c r="F90" s="186" t="s">
        <x:v>482</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517</x:v>
      </x:c>
      <x:c r="F93" s="198" t="s">
        <x:v>520</x:v>
      </x:c>
      <x:c r="G93" s="199" t="s">
        <x:v>477</x:v>
      </x:c>
      <x:c r="H93" s="159" t="s">
        <x:v>517</x:v>
      </x:c>
      <x:c r="I93" s="198" t="s">
        <x:v>477</x:v>
      </x:c>
      <x:c r="J93" s="199" t="s">
        <x:v>477</x:v>
      </x:c>
      <x:c r="K93" s="159" t="s">
        <x:v>517</x:v>
      </x:c>
      <x:c r="L93" s="159" t="s">
        <x:v>477</x:v>
      </x:c>
      <x:c r="M93" s="253" t="s">
        <x:f t="shared" ref="M93:U108" si="3">"[N/A]"</x:f>
        <x:v>481</x:v>
      </x:c>
      <x:c r="N93" s="256" t="s">
        <x:f t="shared" si="3"/>
        <x:v>481</x:v>
      </x:c>
      <x:c r="O93" s="256" t="s">
        <x:f t="shared" si="3"/>
        <x:v>481</x:v>
      </x:c>
      <x:c r="P93" s="247" t="s">
        <x:f t="shared" si="3"/>
        <x:v>481</x:v>
      </x:c>
      <x:c r="Q93" s="256" t="s">
        <x:f t="shared" si="3"/>
        <x:v>481</x:v>
      </x:c>
      <x:c r="R93" s="254" t="s">
        <x:f t="shared" si="3"/>
        <x:v>481</x:v>
      </x:c>
      <x:c r="S93" s="255" t="s">
        <x:f t="shared" si="3"/>
        <x:v>481</x:v>
      </x:c>
      <x:c r="T93" s="256" t="s">
        <x:f t="shared" si="3"/>
        <x:v>481</x:v>
      </x:c>
      <x:c r="U93" s="256" t="s">
        <x:f t="shared" si="3"/>
        <x:v>481</x:v>
      </x:c>
      <x:c r="W93" s="132" t="s">
        <x:v>59</x:v>
      </x:c>
      <x:c r="X93" s="132" t="s">
        <x:v>181</x:v>
      </x:c>
      <x:c r="Y93" s="132" t="s">
        <x:v>182</x:v>
      </x:c>
    </x:row>
    <x:row r="94" spans="1:25" s="119" customFormat="1" ht="17.149999999999999" customHeight="1" x14ac:dyDescent="0.3">
      <x:c r="A94" s="135" t="s">
        <x:v>25</x:v>
      </x:c>
      <x:c r="B94" s="135" t="s">
        <x:v>181</x:v>
      </x:c>
      <x:c r="C94" s="135" t="s">
        <x:v>183</x:v>
      </x:c>
      <x:c r="D94" s="185">
        <x:v>310</x:v>
      </x:c>
      <x:c r="E94" s="150" t="s">
        <x:v>517</x:v>
      </x:c>
      <x:c r="F94" s="186" t="s">
        <x:v>590</x:v>
      </x:c>
      <x:c r="G94" s="187" t="s">
        <x:v>477</x:v>
      </x:c>
      <x:c r="H94" s="150" t="s">
        <x:v>517</x:v>
      </x:c>
      <x:c r="I94" s="186" t="s">
        <x:v>477</x:v>
      </x:c>
      <x:c r="J94" s="187" t="s">
        <x:v>477</x:v>
      </x:c>
      <x:c r="K94" s="150" t="s">
        <x:v>517</x:v>
      </x:c>
      <x:c r="L94" s="150" t="s">
        <x:v>477</x:v>
      </x:c>
      <x:c r="M94" s="237" t="s">
        <x:f t="shared" si="3"/>
        <x:v>481</x:v>
      </x:c>
      <x:c r="N94" s="258" t="s">
        <x:f t="shared" si="3"/>
        <x:v>481</x:v>
      </x:c>
      <x:c r="O94" s="258" t="s">
        <x:f t="shared" si="3"/>
        <x:v>481</x:v>
      </x:c>
      <x:c r="P94" s="249" t="s">
        <x:f t="shared" si="3"/>
        <x:v>481</x:v>
      </x:c>
      <x:c r="Q94" s="258" t="s">
        <x:f t="shared" si="3"/>
        <x:v>481</x:v>
      </x:c>
      <x:c r="R94" s="257" t="s">
        <x:f t="shared" si="3"/>
        <x:v>481</x:v>
      </x:c>
      <x:c r="S94" s="249" t="s">
        <x:f t="shared" si="3"/>
        <x:v>481</x:v>
      </x:c>
      <x:c r="T94" s="258" t="s">
        <x:f t="shared" si="3"/>
        <x:v>481</x:v>
      </x:c>
      <x:c r="U94" s="258" t="s">
        <x:f t="shared" si="3"/>
        <x:v>481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889</x:v>
      </x:c>
      <x:c r="F95" s="198" t="s">
        <x:v>889</x:v>
      </x:c>
      <x:c r="G95" s="199" t="s">
        <x:v>477</x:v>
      </x:c>
      <x:c r="H95" s="159" t="s">
        <x:v>477</x:v>
      </x:c>
      <x:c r="I95" s="198" t="s">
        <x:v>477</x:v>
      </x:c>
      <x:c r="J95" s="199" t="s">
        <x:v>477</x:v>
      </x:c>
      <x:c r="K95" s="159" t="s">
        <x:v>477</x:v>
      </x:c>
      <x:c r="L95" s="159" t="s">
        <x:v>477</x:v>
      </x:c>
      <x:c r="M95" s="253" t="s">
        <x:f t="shared" si="3"/>
        <x:v>481</x:v>
      </x:c>
      <x:c r="N95" s="256" t="s">
        <x:f t="shared" si="3"/>
        <x:v>481</x:v>
      </x:c>
      <x:c r="O95" s="256" t="s">
        <x:f t="shared" si="3"/>
        <x:v>481</x:v>
      </x:c>
      <x:c r="P95" s="264" t="s">
        <x:f t="shared" si="3"/>
        <x:v>481</x:v>
      </x:c>
      <x:c r="Q95" s="225" t="s">
        <x:f t="shared" si="3"/>
        <x:v>481</x:v>
      </x:c>
      <x:c r="R95" s="265" t="s">
        <x:f t="shared" si="3"/>
        <x:v>481</x:v>
      </x:c>
      <x:c r="S95" s="264" t="s">
        <x:f t="shared" si="3"/>
        <x:v>481</x:v>
      </x:c>
      <x:c r="T95" s="225" t="s">
        <x:f t="shared" si="3"/>
        <x:v>481</x:v>
      </x:c>
      <x:c r="U95" s="225" t="s">
        <x:f t="shared" si="3"/>
        <x:v>481</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890</x:v>
      </x:c>
      <x:c r="F96" s="186" t="s">
        <x:v>890</x:v>
      </x:c>
      <x:c r="G96" s="187" t="s">
        <x:v>477</x:v>
      </x:c>
      <x:c r="H96" s="150" t="s">
        <x:v>477</x:v>
      </x:c>
      <x:c r="I96" s="186" t="s">
        <x:v>477</x:v>
      </x:c>
      <x:c r="J96" s="187" t="s">
        <x:v>477</x:v>
      </x:c>
      <x:c r="K96" s="150" t="s">
        <x:v>477</x:v>
      </x:c>
      <x:c r="L96" s="150" t="s">
        <x:v>477</x:v>
      </x:c>
      <x:c r="M96" s="266" t="s">
        <x:f t="shared" si="3"/>
        <x:v>481</x:v>
      </x:c>
      <x:c r="N96" s="226" t="s">
        <x:f t="shared" si="3"/>
        <x:v>481</x:v>
      </x:c>
      <x:c r="O96" s="226" t="s">
        <x:f t="shared" si="3"/>
        <x:v>481</x:v>
      </x:c>
      <x:c r="P96" s="268" t="s">
        <x:f t="shared" si="3"/>
        <x:v>481</x:v>
      </x:c>
      <x:c r="Q96" s="226" t="s">
        <x:f t="shared" si="3"/>
        <x:v>481</x:v>
      </x:c>
      <x:c r="R96" s="267" t="s">
        <x:f t="shared" si="3"/>
        <x:v>481</x:v>
      </x:c>
      <x:c r="S96" s="268" t="s">
        <x:f t="shared" si="3"/>
        <x:v>481</x:v>
      </x:c>
      <x:c r="T96" s="226" t="s">
        <x:f t="shared" si="3"/>
        <x:v>481</x:v>
      </x:c>
      <x:c r="U96" s="226" t="s">
        <x:f t="shared" si="3"/>
        <x:v>481</x:v>
      </x:c>
      <x:c r="W96" s="132" t="s">
        <x:v>59</x:v>
      </x:c>
      <x:c r="X96" s="133" t="s">
        <x:v>184</x:v>
      </x:c>
      <x:c r="Y96" s="132" t="s">
        <x:v>186</x:v>
      </x:c>
    </x:row>
    <x:row r="97" spans="1:28" s="119" customFormat="1" ht="17.149999999999999" customHeight="1" x14ac:dyDescent="0.3">
      <x:c r="A97" s="135" t="s">
        <x:v>25</x:v>
      </x:c>
      <x:c r="B97" s="135" t="s">
        <x:v>184</x:v>
      </x:c>
      <x:c r="C97" s="135" t="s">
        <x:v>310</x:v>
      </x:c>
      <x:c r="D97" s="185">
        <x:v>60</x:v>
      </x:c>
      <x:c r="E97" s="150" t="s">
        <x:v>773</x:v>
      </x:c>
      <x:c r="F97" s="186" t="s">
        <x:v>773</x:v>
      </x:c>
      <x:c r="G97" s="187" t="s">
        <x:v>477</x:v>
      </x:c>
      <x:c r="H97" s="150" t="s">
        <x:v>477</x:v>
      </x:c>
      <x:c r="I97" s="186" t="s">
        <x:v>477</x:v>
      </x:c>
      <x:c r="J97" s="187" t="s">
        <x:v>477</x:v>
      </x:c>
      <x:c r="K97" s="150" t="s">
        <x:v>477</x:v>
      </x:c>
      <x:c r="L97" s="150" t="s">
        <x:v>477</x:v>
      </x:c>
      <x:c r="M97" s="266" t="s">
        <x:f t="shared" si="3"/>
        <x:v>481</x:v>
      </x:c>
      <x:c r="N97" s="226" t="s">
        <x:f t="shared" si="3"/>
        <x:v>481</x:v>
      </x:c>
      <x:c r="O97" s="226" t="s">
        <x:f t="shared" si="3"/>
        <x:v>481</x:v>
      </x:c>
      <x:c r="P97" s="268" t="s">
        <x:f t="shared" si="3"/>
        <x:v>481</x:v>
      </x:c>
      <x:c r="Q97" s="226" t="s">
        <x:f t="shared" si="3"/>
        <x:v>481</x:v>
      </x:c>
      <x:c r="R97" s="267" t="s">
        <x:f t="shared" si="3"/>
        <x:v>481</x:v>
      </x:c>
      <x:c r="S97" s="268" t="s">
        <x:f t="shared" si="3"/>
        <x:v>481</x:v>
      </x:c>
      <x:c r="T97" s="226" t="s">
        <x:f t="shared" si="3"/>
        <x:v>481</x:v>
      </x:c>
      <x:c r="U97" s="226" t="s">
        <x:f t="shared" si="3"/>
        <x:v>481</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550</x:v>
      </x:c>
      <x:c r="F98" s="186" t="s">
        <x:v>550</x:v>
      </x:c>
      <x:c r="G98" s="187" t="s">
        <x:v>477</x:v>
      </x:c>
      <x:c r="H98" s="150" t="s">
        <x:v>477</x:v>
      </x:c>
      <x:c r="I98" s="186" t="s">
        <x:v>477</x:v>
      </x:c>
      <x:c r="J98" s="187" t="s">
        <x:v>477</x:v>
      </x:c>
      <x:c r="K98" s="150" t="s">
        <x:v>477</x:v>
      </x:c>
      <x:c r="L98" s="150" t="s">
        <x:v>477</x:v>
      </x:c>
      <x:c r="M98" s="266" t="s">
        <x:f t="shared" si="3"/>
        <x:v>481</x:v>
      </x:c>
      <x:c r="N98" s="226" t="s">
        <x:f t="shared" si="3"/>
        <x:v>481</x:v>
      </x:c>
      <x:c r="O98" s="226" t="s">
        <x:f t="shared" si="3"/>
        <x:v>481</x:v>
      </x:c>
      <x:c r="P98" s="268" t="s">
        <x:f t="shared" si="3"/>
        <x:v>481</x:v>
      </x:c>
      <x:c r="Q98" s="226" t="s">
        <x:f t="shared" si="3"/>
        <x:v>481</x:v>
      </x:c>
      <x:c r="R98" s="267" t="s">
        <x:f t="shared" si="3"/>
        <x:v>481</x:v>
      </x:c>
      <x:c r="S98" s="268" t="s">
        <x:f t="shared" si="3"/>
        <x:v>481</x:v>
      </x:c>
      <x:c r="T98" s="226" t="s">
        <x:f t="shared" si="3"/>
        <x:v>481</x:v>
      </x:c>
      <x:c r="U98" s="226" t="s">
        <x:f t="shared" si="3"/>
        <x:v>481</x:v>
      </x:c>
      <x:c r="W98" s="132" t="s">
        <x:v>59</x:v>
      </x:c>
      <x:c r="X98" s="133" t="s">
        <x:v>184</x:v>
      </x:c>
      <x:c r="Y98" s="132" t="s">
        <x:v>187</x:v>
      </x:c>
    </x:row>
    <x:row r="99" spans="1:28" s="119" customFormat="1" ht="34.15" customHeight="1" x14ac:dyDescent="0.3">
      <x:c r="A99" s="135" t="s">
        <x:v>25</x:v>
      </x:c>
      <x:c r="B99" s="135" t="s">
        <x:v>184</x:v>
      </x:c>
      <x:c r="C99" s="135" t="s">
        <x:v>188</x:v>
      </x:c>
      <x:c r="D99" s="185">
        <x:v>80</x:v>
      </x:c>
      <x:c r="E99" s="150" t="s">
        <x:v>645</x:v>
      </x:c>
      <x:c r="F99" s="186" t="s">
        <x:v>645</x:v>
      </x:c>
      <x:c r="G99" s="187" t="s">
        <x:v>477</x:v>
      </x:c>
      <x:c r="H99" s="150" t="s">
        <x:v>477</x:v>
      </x:c>
      <x:c r="I99" s="186" t="s">
        <x:v>477</x:v>
      </x:c>
      <x:c r="J99" s="187" t="s">
        <x:v>477</x:v>
      </x:c>
      <x:c r="K99" s="150" t="s">
        <x:v>477</x:v>
      </x:c>
      <x:c r="L99" s="150" t="s">
        <x:v>477</x:v>
      </x:c>
      <x:c r="M99" s="266" t="s">
        <x:f t="shared" si="3"/>
        <x:v>481</x:v>
      </x:c>
      <x:c r="N99" s="226" t="s">
        <x:f t="shared" si="3"/>
        <x:v>481</x:v>
      </x:c>
      <x:c r="O99" s="226" t="s">
        <x:f t="shared" si="3"/>
        <x:v>481</x:v>
      </x:c>
      <x:c r="P99" s="268" t="s">
        <x:f t="shared" si="3"/>
        <x:v>481</x:v>
      </x:c>
      <x:c r="Q99" s="226" t="s">
        <x:f t="shared" si="3"/>
        <x:v>481</x:v>
      </x:c>
      <x:c r="R99" s="267" t="s">
        <x:f t="shared" si="3"/>
        <x:v>481</x:v>
      </x:c>
      <x:c r="S99" s="268" t="s">
        <x:f t="shared" si="3"/>
        <x:v>481</x:v>
      </x:c>
      <x:c r="T99" s="226" t="s">
        <x:f t="shared" si="3"/>
        <x:v>481</x:v>
      </x:c>
      <x:c r="U99" s="226" t="s">
        <x:f t="shared" si="3"/>
        <x:v>481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891</x:v>
      </x:c>
      <x:c r="F100" s="186" t="s">
        <x:v>891</x:v>
      </x:c>
      <x:c r="G100" s="187" t="s">
        <x:v>477</x:v>
      </x:c>
      <x:c r="H100" s="150" t="s">
        <x:v>477</x:v>
      </x:c>
      <x:c r="I100" s="186" t="s">
        <x:v>477</x:v>
      </x:c>
      <x:c r="J100" s="187" t="s">
        <x:v>477</x:v>
      </x:c>
      <x:c r="K100" s="150" t="s">
        <x:v>477</x:v>
      </x:c>
      <x:c r="L100" s="150" t="s">
        <x:v>477</x:v>
      </x:c>
      <x:c r="M100" s="266" t="s">
        <x:f t="shared" si="3"/>
        <x:v>481</x:v>
      </x:c>
      <x:c r="N100" s="226" t="s">
        <x:f t="shared" si="3"/>
        <x:v>481</x:v>
      </x:c>
      <x:c r="O100" s="226" t="s">
        <x:f t="shared" si="3"/>
        <x:v>481</x:v>
      </x:c>
      <x:c r="P100" s="268" t="s">
        <x:f t="shared" si="3"/>
        <x:v>481</x:v>
      </x:c>
      <x:c r="Q100" s="226" t="s">
        <x:f t="shared" si="3"/>
        <x:v>481</x:v>
      </x:c>
      <x:c r="R100" s="267" t="s">
        <x:f t="shared" si="3"/>
        <x:v>481</x:v>
      </x:c>
      <x:c r="S100" s="268" t="s">
        <x:f t="shared" si="3"/>
        <x:v>481</x:v>
      </x:c>
      <x:c r="T100" s="226" t="s">
        <x:f t="shared" si="3"/>
        <x:v>481</x:v>
      </x:c>
      <x:c r="U100" s="226" t="s">
        <x:f t="shared" si="3"/>
        <x:v>481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120</x:v>
      </x:c>
      <x:c r="E101" s="150" t="s">
        <x:v>892</x:v>
      </x:c>
      <x:c r="F101" s="186" t="s">
        <x:v>892</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786</x:v>
      </x:c>
      <x:c r="F102" s="186" t="s">
        <x:v>786</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485</x:v>
      </x:c>
      <x:c r="F104" s="186" t="s">
        <x:v>485</x:v>
      </x:c>
      <x:c r="G104" s="187" t="s">
        <x:v>477</x:v>
      </x:c>
      <x:c r="H104" s="150" t="s">
        <x:v>477</x:v>
      </x:c>
      <x:c r="I104" s="186" t="s">
        <x:v>477</x:v>
      </x:c>
      <x:c r="J104" s="187" t="s">
        <x:v>477</x:v>
      </x:c>
      <x:c r="K104" s="150" t="s">
        <x:v>477</x:v>
      </x:c>
      <x:c r="L104" s="150" t="s">
        <x:v>477</x:v>
      </x:c>
      <x:c r="M104" s="266" t="s">
        <x:f t="shared" si="3"/>
        <x:v>481</x:v>
      </x:c>
      <x:c r="N104" s="226" t="s">
        <x:f t="shared" si="3"/>
        <x:v>481</x:v>
      </x:c>
      <x:c r="O104" s="226" t="s">
        <x:f t="shared" si="3"/>
        <x:v>481</x:v>
      </x:c>
      <x:c r="P104" s="268" t="s">
        <x:f t="shared" si="3"/>
        <x:v>481</x:v>
      </x:c>
      <x:c r="Q104" s="226" t="s">
        <x:f t="shared" si="3"/>
        <x:v>481</x:v>
      </x:c>
      <x:c r="R104" s="267" t="s">
        <x:f t="shared" si="3"/>
        <x:v>481</x:v>
      </x:c>
      <x:c r="S104" s="268" t="s">
        <x:f t="shared" si="3"/>
        <x:v>481</x:v>
      </x:c>
      <x:c r="T104" s="226" t="s">
        <x:f t="shared" si="3"/>
        <x:v>481</x:v>
      </x:c>
      <x:c r="U104" s="226" t="s">
        <x:f t="shared" si="3"/>
        <x:v>481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658</x:v>
      </x:c>
      <x:c r="F105" s="191" t="s">
        <x:v>658</x:v>
      </x:c>
      <x:c r="G105" s="192" t="s">
        <x:v>477</x:v>
      </x:c>
      <x:c r="H105" s="194" t="s">
        <x:v>477</x:v>
      </x:c>
      <x:c r="I105" s="191" t="s">
        <x:v>477</x:v>
      </x:c>
      <x:c r="J105" s="192" t="s">
        <x:v>477</x:v>
      </x:c>
      <x:c r="K105" s="194" t="s">
        <x:v>477</x:v>
      </x:c>
      <x:c r="L105" s="194" t="s">
        <x:v>477</x:v>
      </x:c>
      <x:c r="M105" s="241" t="s">
        <x:f t="shared" si="3"/>
        <x:v>481</x:v>
      </x:c>
      <x:c r="N105" s="263" t="s">
        <x:f t="shared" si="3"/>
        <x:v>481</x:v>
      </x:c>
      <x:c r="O105" s="263" t="s">
        <x:f t="shared" si="3"/>
        <x:v>481</x:v>
      </x:c>
      <x:c r="P105" s="243" t="s">
        <x:f t="shared" si="3"/>
        <x:v>481</x:v>
      </x:c>
      <x:c r="Q105" s="263" t="s">
        <x:f t="shared" si="3"/>
        <x:v>481</x:v>
      </x:c>
      <x:c r="R105" s="269" t="s">
        <x:f t="shared" si="3"/>
        <x:v>481</x:v>
      </x:c>
      <x:c r="S105" s="243" t="s">
        <x:f t="shared" si="3"/>
        <x:v>481</x:v>
      </x:c>
      <x:c r="T105" s="263" t="s">
        <x:f t="shared" si="3"/>
        <x:v>481</x:v>
      </x:c>
      <x:c r="U105" s="263" t="s">
        <x:f t="shared" si="3"/>
        <x:v>481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200</x:v>
      </x:c>
      <x:c r="E106" s="159" t="s">
        <x:v>893</x:v>
      </x:c>
      <x:c r="F106" s="198" t="s">
        <x:v>894</x:v>
      </x:c>
      <x:c r="G106" s="199" t="s">
        <x:v>477</x:v>
      </x:c>
      <x:c r="H106" s="159" t="s">
        <x:v>477</x:v>
      </x:c>
      <x:c r="I106" s="198" t="s">
        <x:v>477</x:v>
      </x:c>
      <x:c r="J106" s="199" t="s">
        <x:v>477</x:v>
      </x:c>
      <x:c r="K106" s="159" t="s">
        <x:v>477</x:v>
      </x:c>
      <x:c r="L106" s="159" t="s">
        <x:v>477</x:v>
      </x:c>
      <x:c r="M106" s="270" t="s">
        <x:f t="shared" si="3"/>
        <x:v>481</x:v>
      </x:c>
      <x:c r="N106" s="225" t="s">
        <x:f t="shared" si="3"/>
        <x:v>481</x:v>
      </x:c>
      <x:c r="O106" s="225" t="s">
        <x:f t="shared" si="3"/>
        <x:v>481</x:v>
      </x:c>
      <x:c r="P106" s="264" t="s">
        <x:f t="shared" si="3"/>
        <x:v>481</x:v>
      </x:c>
      <x:c r="Q106" s="225" t="s">
        <x:f t="shared" si="3"/>
        <x:v>481</x:v>
      </x:c>
      <x:c r="R106" s="265" t="s">
        <x:f t="shared" si="3"/>
        <x:v>481</x:v>
      </x:c>
      <x:c r="S106" s="264" t="s">
        <x:f t="shared" si="3"/>
        <x:v>481</x:v>
      </x:c>
      <x:c r="T106" s="225" t="s">
        <x:f t="shared" si="3"/>
        <x:v>481</x:v>
      </x:c>
      <x:c r="U106" s="225" t="s">
        <x:f t="shared" si="3"/>
        <x:v>481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90</x:v>
      </x:c>
      <x:c r="E107" s="150" t="s">
        <x:v>576</x:v>
      </x:c>
      <x:c r="F107" s="186" t="s">
        <x:v>808</x:v>
      </x:c>
      <x:c r="G107" s="187" t="s">
        <x:v>477</x:v>
      </x:c>
      <x:c r="H107" s="150" t="s">
        <x:v>477</x:v>
      </x:c>
      <x:c r="I107" s="186" t="s">
        <x:v>477</x:v>
      </x:c>
      <x:c r="J107" s="187" t="s">
        <x:v>477</x:v>
      </x:c>
      <x:c r="K107" s="150" t="s">
        <x:v>477</x:v>
      </x:c>
      <x:c r="L107" s="150" t="s">
        <x:v>477</x:v>
      </x:c>
      <x:c r="M107" s="266" t="s">
        <x:f t="shared" si="3"/>
        <x:v>481</x:v>
      </x:c>
      <x:c r="N107" s="226" t="s">
        <x:f t="shared" si="3"/>
        <x:v>481</x:v>
      </x:c>
      <x:c r="O107" s="226" t="s">
        <x:f t="shared" si="3"/>
        <x:v>481</x:v>
      </x:c>
      <x:c r="P107" s="268" t="s">
        <x:f t="shared" si="3"/>
        <x:v>481</x:v>
      </x:c>
      <x:c r="Q107" s="226" t="s">
        <x:f t="shared" si="3"/>
        <x:v>481</x:v>
      </x:c>
      <x:c r="R107" s="267" t="s">
        <x:f t="shared" si="3"/>
        <x:v>481</x:v>
      </x:c>
      <x:c r="S107" s="268" t="s">
        <x:f t="shared" si="3"/>
        <x:v>481</x:v>
      </x:c>
      <x:c r="T107" s="226" t="s">
        <x:f t="shared" si="3"/>
        <x:v>481</x:v>
      </x:c>
      <x:c r="U107" s="226" t="s">
        <x:f t="shared" si="3"/>
        <x:v>481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100</x:v>
      </x:c>
      <x:c r="E108" s="150" t="s">
        <x:v>512</x:v>
      </x:c>
      <x:c r="F108" s="186" t="s">
        <x:v>540</x:v>
      </x:c>
      <x:c r="G108" s="187" t="s">
        <x:v>477</x:v>
      </x:c>
      <x:c r="H108" s="150" t="s">
        <x:v>477</x:v>
      </x:c>
      <x:c r="I108" s="186" t="s">
        <x:v>477</x:v>
      </x:c>
      <x:c r="J108" s="187" t="s">
        <x:v>477</x:v>
      </x:c>
      <x:c r="K108" s="150" t="s">
        <x:v>477</x:v>
      </x:c>
      <x:c r="L108" s="150" t="s">
        <x:v>477</x:v>
      </x:c>
      <x:c r="M108" s="266" t="s">
        <x:f t="shared" si="3"/>
        <x:v>481</x:v>
      </x:c>
      <x:c r="N108" s="226" t="s">
        <x:f t="shared" si="3"/>
        <x:v>481</x:v>
      </x:c>
      <x:c r="O108" s="226" t="s">
        <x:f t="shared" si="3"/>
        <x:v>481</x:v>
      </x:c>
      <x:c r="P108" s="268" t="s">
        <x:f t="shared" si="3"/>
        <x:v>481</x:v>
      </x:c>
      <x:c r="Q108" s="226" t="s">
        <x:f t="shared" si="3"/>
        <x:v>481</x:v>
      </x:c>
      <x:c r="R108" s="267" t="s">
        <x:f t="shared" si="3"/>
        <x:v>481</x:v>
      </x:c>
      <x:c r="S108" s="268" t="s">
        <x:f t="shared" si="3"/>
        <x:v>481</x:v>
      </x:c>
      <x:c r="T108" s="226" t="s">
        <x:f t="shared" si="3"/>
        <x:v>481</x:v>
      </x:c>
      <x:c r="U108" s="226" t="s">
        <x:f t="shared" si="3"/>
        <x:v>481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20</x:v>
      </x:c>
      <x:c r="E110" s="150" t="s">
        <x:v>494</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762</x:v>
      </x:c>
      <x:c r="F112" s="186" t="s">
        <x:v>762</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350</x:v>
      </x:c>
      <x:c r="E113" s="150" t="s">
        <x:v>748</x:v>
      </x:c>
      <x:c r="F113" s="186" t="s">
        <x:v>748</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780</x:v>
      </x:c>
      <x:c r="F115" s="198" t="s">
        <x:v>857</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673</x:v>
      </x:c>
      <x:c r="F116" s="186" t="s">
        <x:v>895</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634</x:v>
      </x:c>
      <x:c r="F117" s="186" t="s">
        <x:v>575</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250</x:v>
      </x:c>
      <x:c r="E118" s="150" t="s">
        <x:v>896</x:v>
      </x:c>
      <x:c r="F118" s="186" t="s">
        <x:v>499</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886</x:v>
      </x:c>
      <x:c r="F119" s="186" t="s">
        <x:v>657</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524</x:v>
      </x:c>
      <x:c r="F120" s="186" t="s">
        <x:v>717</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706</x:v>
      </x:c>
      <x:c r="F121" s="186" t="s">
        <x:v>602</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630</x:v>
      </x:c>
      <x:c r="F122" s="191" t="s">
        <x:f>"[N/A]"</x:f>
        <x:v>369</x:v>
      </x:c>
      <x:c r="G122" s="192" t="s">
        <x:v>477</x:v>
      </x:c>
      <x:c r="H122" s="194" t="s">
        <x:v>477</x:v>
      </x:c>
      <x:c r="I122" s="191" t="s">
        <x:f>"[N/A]"</x:f>
        <x:v>369</x:v>
      </x:c>
      <x:c r="J122" s="192" t="s">
        <x:v>477</x:v>
      </x:c>
      <x:c r="K122" s="194" t="s">
        <x:v>477</x:v>
      </x:c>
      <x:c r="L122" s="194" t="s">
        <x:f>"[N/A]"</x:f>
        <x:v>369</x:v>
      </x:c>
      <x:c r="M122" s="241" t="s">
        <x:f t="shared" si="5"/>
        <x:v>481</x:v>
      </x:c>
      <x:c r="N122" s="263" t="s">
        <x:f t="shared" si="5"/>
        <x:v>481</x:v>
      </x:c>
      <x:c r="O122" s="263" t="s">
        <x:f t="shared" si="5"/>
        <x:v>369</x:v>
      </x:c>
      <x:c r="P122" s="243" t="s">
        <x:f t="shared" si="5"/>
        <x:v>481</x:v>
      </x:c>
      <x:c r="Q122" s="263" t="s">
        <x:f t="shared" si="5"/>
        <x:v>481</x:v>
      </x:c>
      <x:c r="R122" s="269" t="s">
        <x:f t="shared" si="5"/>
        <x:v>369</x:v>
      </x:c>
      <x:c r="S122" s="243" t="s">
        <x:f t="shared" si="5"/>
        <x:v>481</x:v>
      </x:c>
      <x:c r="T122" s="263" t="s">
        <x:f t="shared" si="5"/>
        <x:v>481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476</x:v>
      </x:c>
      <x:c r="E132" s="150" t="s">
        <x:v>476</x:v>
      </x:c>
      <x:c r="F132" s="186" t="s">
        <x:v>476</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839</x:v>
      </x:c>
      <x:c r="F165" s="180" t="s">
        <x:v>839</x:v>
      </x:c>
      <x:c r="G165" s="181" t="s">
        <x:v>477</x:v>
      </x:c>
      <x:c r="H165" s="183" t="s">
        <x:v>477</x:v>
      </x:c>
      <x:c r="I165" s="180" t="s">
        <x:v>477</x:v>
      </x:c>
      <x:c r="J165" s="181" t="s">
        <x:v>477</x:v>
      </x:c>
      <x:c r="K165" s="183" t="s">
        <x:v>477</x:v>
      </x:c>
      <x:c r="L165" s="183" t="s">
        <x:v>477</x:v>
      </x:c>
      <x:c r="M165" s="233" t="s">
        <x:f t="shared" ref="M165:U167" si="7">"[N/A]"</x:f>
        <x:v>481</x:v>
      </x:c>
      <x:c r="N165" s="236" t="s">
        <x:f t="shared" si="7"/>
        <x:v>481</x:v>
      </x:c>
      <x:c r="O165" s="236" t="s">
        <x:f t="shared" si="7"/>
        <x:v>481</x:v>
      </x:c>
      <x:c r="P165" s="235" t="s">
        <x:f t="shared" si="7"/>
        <x:v>481</x:v>
      </x:c>
      <x:c r="Q165" s="236" t="s">
        <x:f t="shared" si="7"/>
        <x:v>481</x:v>
      </x:c>
      <x:c r="R165" s="234" t="s">
        <x:f t="shared" si="7"/>
        <x:v>481</x:v>
      </x:c>
      <x:c r="S165" s="235" t="s">
        <x:f t="shared" si="7"/>
        <x:v>481</x:v>
      </x:c>
      <x:c r="T165" s="236" t="s">
        <x:f t="shared" si="7"/>
        <x:v>481</x:v>
      </x:c>
      <x:c r="U165" s="236" t="s">
        <x:f t="shared" si="7"/>
        <x:v>481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607</x:v>
      </x:c>
      <x:c r="F166" s="186" t="s">
        <x:v>607</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743</x:v>
      </x:c>
      <x:c r="F172" s="198" t="s">
        <x:v>743</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525</x:v>
      </x:c>
      <x:c r="F173" s="186" t="s">
        <x:v>525</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897</x:v>
      </x:c>
      <x:c r="F177" s="186" t="s">
        <x:v>897</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518</x:v>
      </x:c>
      <x:c r="F180" s="186" t="s">
        <x:v>693</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898</x:v>
      </x:c>
      <x:c r="F182" s="186" t="s">
        <x:v>899</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650</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900</x:v>
      </x:c>
      <x:c r="F184" s="198" t="s">
        <x:v>900</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742</x:v>
      </x:c>
      <x:c r="F185" s="186" t="s">
        <x:v>742</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525</x:v>
      </x:c>
      <x:c r="F191" s="198" t="s">
        <x:v>523</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901</x:v>
      </x:c>
      <x:c r="F192" s="186" t="s">
        <x:v>902</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903</x:v>
      </x:c>
      <x:c r="F193" s="186" t="s">
        <x:v>669</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573</x:v>
      </x:c>
      <x:c r="F194" s="186" t="s">
        <x:v>656</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171</x:v>
      </x:c>
    </x:row>
    <x:row r="195" spans="1:25" ht="17.149999999999999" customHeight="1" x14ac:dyDescent="0.3">
      <x:c r="A195" s="135" t="s">
        <x:v>48</x:v>
      </x:c>
      <x:c r="B195" s="212" t="s">
        <x:v>373</x:v>
      </x:c>
      <x:c r="C195" s="135" t="s">
        <x:v>172</x:v>
      </x:c>
      <x:c r="D195" s="185">
        <x:v>80</x:v>
      </x:c>
      <x:c r="E195" s="150" t="s">
        <x:v>904</x:v>
      </x:c>
      <x:c r="F195" s="186" t="s">
        <x:v>527</x:v>
      </x:c>
      <x:c r="G195" s="187" t="s">
        <x:v>477</x:v>
      </x:c>
      <x:c r="H195" s="150" t="s">
        <x:v>477</x:v>
      </x:c>
      <x:c r="I195" s="186" t="s">
        <x:v>477</x:v>
      </x:c>
      <x:c r="J195" s="187" t="s">
        <x:v>477</x:v>
      </x:c>
      <x:c r="K195" s="150" t="s">
        <x:v>477</x:v>
      </x:c>
      <x:c r="L195" s="150" t="s">
        <x:v>477</x:v>
      </x:c>
      <x:c r="M195" s="237" t="s">
        <x:f t="shared" si="9"/>
        <x:v>481</x:v>
      </x:c>
      <x:c r="N195" s="258" t="s">
        <x:f t="shared" si="9"/>
        <x:v>481</x:v>
      </x:c>
      <x:c r="O195" s="258" t="s">
        <x:f t="shared" si="9"/>
        <x:v>481</x:v>
      </x:c>
      <x:c r="P195" s="249" t="s">
        <x:f t="shared" si="9"/>
        <x:v>481</x:v>
      </x:c>
      <x:c r="Q195" s="258" t="s">
        <x:f t="shared" si="9"/>
        <x:v>481</x:v>
      </x:c>
      <x:c r="R195" s="257" t="s">
        <x:f t="shared" si="9"/>
        <x:v>481</x:v>
      </x:c>
      <x:c r="S195" s="249" t="s">
        <x:f t="shared" si="9"/>
        <x:v>481</x:v>
      </x:c>
      <x:c r="T195" s="258" t="s">
        <x:f t="shared" si="9"/>
        <x:v>481</x:v>
      </x:c>
      <x:c r="U195" s="258" t="s">
        <x:f t="shared" si="9"/>
        <x:v>481</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905</x:v>
      </x:c>
      <x:c r="F196" s="186" t="s">
        <x:v>906</x:v>
      </x:c>
      <x:c r="G196" s="187" t="s">
        <x:v>477</x:v>
      </x:c>
      <x:c r="H196" s="150" t="s">
        <x:v>477</x:v>
      </x:c>
      <x:c r="I196" s="186" t="s">
        <x:v>477</x:v>
      </x:c>
      <x:c r="J196" s="187" t="s">
        <x:v>477</x:v>
      </x:c>
      <x:c r="K196" s="150" t="s">
        <x:v>477</x:v>
      </x:c>
      <x:c r="L196" s="150" t="s">
        <x:v>477</x:v>
      </x:c>
      <x:c r="M196" s="237" t="s">
        <x:f t="shared" si="9"/>
        <x:v>481</x:v>
      </x:c>
      <x:c r="N196" s="258" t="s">
        <x:f t="shared" si="9"/>
        <x:v>481</x:v>
      </x:c>
      <x:c r="O196" s="258" t="s">
        <x:f t="shared" si="9"/>
        <x:v>481</x:v>
      </x:c>
      <x:c r="P196" s="249" t="s">
        <x:f t="shared" si="9"/>
        <x:v>481</x:v>
      </x:c>
      <x:c r="Q196" s="258" t="s">
        <x:f t="shared" si="9"/>
        <x:v>481</x:v>
      </x:c>
      <x:c r="R196" s="257" t="s">
        <x:f t="shared" si="9"/>
        <x:v>481</x:v>
      </x:c>
      <x:c r="S196" s="249" t="s">
        <x:f t="shared" si="9"/>
        <x:v>481</x:v>
      </x:c>
      <x:c r="T196" s="258" t="s">
        <x:f t="shared" si="9"/>
        <x:v>481</x:v>
      </x:c>
      <x:c r="U196" s="258" t="s">
        <x:f t="shared" si="9"/>
        <x:v>481</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565</x:v>
      </x:c>
      <x:c r="F197" s="186" t="s">
        <x:v>770</x:v>
      </x:c>
      <x:c r="G197" s="187" t="s">
        <x:v>477</x:v>
      </x:c>
      <x:c r="H197" s="150" t="s">
        <x:v>477</x:v>
      </x:c>
      <x:c r="I197" s="186" t="s">
        <x:v>477</x:v>
      </x:c>
      <x:c r="J197" s="187" t="s">
        <x:v>477</x:v>
      </x:c>
      <x:c r="K197" s="150" t="s">
        <x:v>477</x:v>
      </x:c>
      <x:c r="L197" s="150" t="s">
        <x:v>477</x:v>
      </x:c>
      <x:c r="M197" s="237" t="s">
        <x:f t="shared" si="9"/>
        <x:v>481</x:v>
      </x:c>
      <x:c r="N197" s="258" t="s">
        <x:f t="shared" si="9"/>
        <x:v>481</x:v>
      </x:c>
      <x:c r="O197" s="258" t="s">
        <x:f t="shared" si="9"/>
        <x:v>481</x:v>
      </x:c>
      <x:c r="P197" s="249" t="s">
        <x:f t="shared" si="9"/>
        <x:v>481</x:v>
      </x:c>
      <x:c r="Q197" s="258" t="s">
        <x:f t="shared" si="9"/>
        <x:v>481</x:v>
      </x:c>
      <x:c r="R197" s="257" t="s">
        <x:f t="shared" si="9"/>
        <x:v>481</x:v>
      </x:c>
      <x:c r="S197" s="249" t="s">
        <x:f t="shared" si="9"/>
        <x:v>481</x:v>
      </x:c>
      <x:c r="T197" s="258" t="s">
        <x:f t="shared" si="9"/>
        <x:v>481</x:v>
      </x:c>
      <x:c r="U197" s="258" t="s">
        <x:f t="shared" si="9"/>
        <x:v>481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650</x:v>
      </x:c>
      <x:c r="F198" s="186" t="s">
        <x:f>"[N/A]"</x:f>
        <x:v>369</x:v>
      </x:c>
      <x:c r="G198" s="187" t="s">
        <x:v>477</x:v>
      </x:c>
      <x:c r="H198" s="150" t="s">
        <x:v>477</x:v>
      </x:c>
      <x:c r="I198" s="186" t="s">
        <x:f>"[N/A]"</x:f>
        <x:v>369</x:v>
      </x:c>
      <x:c r="J198" s="187" t="s">
        <x:v>477</x:v>
      </x:c>
      <x:c r="K198" s="150" t="s">
        <x:v>477</x:v>
      </x:c>
      <x:c r="L198" s="150" t="s">
        <x:f>"[N/A]"</x:f>
        <x:v>369</x:v>
      </x:c>
      <x:c r="M198" s="259" t="s">
        <x:f t="shared" si="9"/>
        <x:v>481</x:v>
      </x:c>
      <x:c r="N198" s="276" t="s">
        <x:f t="shared" si="9"/>
        <x:v>481</x:v>
      </x:c>
      <x:c r="O198" s="276" t="s">
        <x:f t="shared" si="9"/>
        <x:v>369</x:v>
      </x:c>
      <x:c r="P198" s="261" t="s">
        <x:f t="shared" si="9"/>
        <x:v>481</x:v>
      </x:c>
      <x:c r="Q198" s="276" t="s">
        <x:f t="shared" si="9"/>
        <x:v>481</x:v>
      </x:c>
      <x:c r="R198" s="260" t="s">
        <x:f t="shared" si="9"/>
        <x:v>369</x:v>
      </x:c>
      <x:c r="S198" s="261" t="s">
        <x:f t="shared" si="9"/>
        <x:v>481</x:v>
      </x:c>
      <x:c r="T198" s="262" t="s">
        <x:f t="shared" si="9"/>
        <x:v>481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580</x:v>
      </x:c>
      <x:c r="F200" s="186" t="s">
        <x:v>907</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908</x:v>
      </x:c>
      <x:c r="F201" s="186" t="s">
        <x:v>868</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835</x:v>
      </x:c>
      <x:c r="F202" s="186" t="s">
        <x:v>586</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909</x:v>
      </x:c>
      <x:c r="F203" s="186" t="s">
        <x:v>910</x:v>
      </x:c>
      <x:c r="G203" s="187" t="s">
        <x:v>477</x:v>
      </x:c>
      <x:c r="H203" s="150" t="s">
        <x:v>477</x:v>
      </x:c>
      <x:c r="I203" s="186" t="s">
        <x:v>477</x:v>
      </x:c>
      <x:c r="J203" s="187" t="s">
        <x:v>477</x:v>
      </x:c>
      <x:c r="K203" s="150" t="s">
        <x:v>477</x:v>
      </x:c>
      <x:c r="L203" s="150" t="s">
        <x:v>477</x:v>
      </x:c>
      <x:c r="M203" s="237" t="s">
        <x:f t="shared" si="9"/>
        <x:v>481</x:v>
      </x:c>
      <x:c r="N203" s="258" t="s">
        <x:f t="shared" si="9"/>
        <x:v>481</x:v>
      </x:c>
      <x:c r="O203" s="258" t="s">
        <x:f t="shared" si="9"/>
        <x:v>481</x:v>
      </x:c>
      <x:c r="P203" s="249" t="s">
        <x:f t="shared" si="9"/>
        <x:v>481</x:v>
      </x:c>
      <x:c r="Q203" s="258" t="s">
        <x:f t="shared" si="9"/>
        <x:v>481</x:v>
      </x:c>
      <x:c r="R203" s="257" t="s">
        <x:f t="shared" si="9"/>
        <x:v>481</x:v>
      </x:c>
      <x:c r="S203" s="249" t="s">
        <x:f t="shared" si="9"/>
        <x:v>481</x:v>
      </x:c>
      <x:c r="T203" s="258" t="s">
        <x:f t="shared" si="9"/>
        <x:v>481</x:v>
      </x:c>
      <x:c r="U203" s="258" t="s">
        <x:f t="shared" si="9"/>
        <x:v>481</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905</x:v>
      </x:c>
      <x:c r="F204" s="186" t="s">
        <x:v>906</x:v>
      </x:c>
      <x:c r="G204" s="187" t="s">
        <x:v>477</x:v>
      </x:c>
      <x:c r="H204" s="150" t="s">
        <x:v>477</x:v>
      </x:c>
      <x:c r="I204" s="186" t="s">
        <x:v>477</x:v>
      </x:c>
      <x:c r="J204" s="187" t="s">
        <x:v>477</x:v>
      </x:c>
      <x:c r="K204" s="150" t="s">
        <x:v>477</x:v>
      </x:c>
      <x:c r="L204" s="150" t="s">
        <x:v>477</x:v>
      </x:c>
      <x:c r="M204" s="237" t="s">
        <x:f t="shared" si="9"/>
        <x:v>481</x:v>
      </x:c>
      <x:c r="N204" s="258" t="s">
        <x:f t="shared" si="9"/>
        <x:v>481</x:v>
      </x:c>
      <x:c r="O204" s="258" t="s">
        <x:f t="shared" si="9"/>
        <x:v>481</x:v>
      </x:c>
      <x:c r="P204" s="249" t="s">
        <x:f t="shared" si="9"/>
        <x:v>481</x:v>
      </x:c>
      <x:c r="Q204" s="258" t="s">
        <x:f t="shared" si="9"/>
        <x:v>481</x:v>
      </x:c>
      <x:c r="R204" s="257" t="s">
        <x:f t="shared" si="9"/>
        <x:v>481</x:v>
      </x:c>
      <x:c r="S204" s="249" t="s">
        <x:f t="shared" si="9"/>
        <x:v>481</x:v>
      </x:c>
      <x:c r="T204" s="258" t="s">
        <x:f t="shared" si="9"/>
        <x:v>481</x:v>
      </x:c>
      <x:c r="U204" s="258" t="s">
        <x:f t="shared" si="9"/>
        <x:v>481</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740</x:v>
      </x:c>
      <x:c r="F205" s="186" t="s">
        <x:v>756</x:v>
      </x:c>
      <x:c r="G205" s="187" t="s">
        <x:v>477</x:v>
      </x:c>
      <x:c r="H205" s="150" t="s">
        <x:v>477</x:v>
      </x:c>
      <x:c r="I205" s="186" t="s">
        <x:v>477</x:v>
      </x:c>
      <x:c r="J205" s="187" t="s">
        <x:v>477</x:v>
      </x:c>
      <x:c r="K205" s="150" t="s">
        <x:v>477</x:v>
      </x:c>
      <x:c r="L205" s="150" t="s">
        <x:v>477</x:v>
      </x:c>
      <x:c r="M205" s="237" t="s">
        <x:f t="shared" si="9"/>
        <x:v>481</x:v>
      </x:c>
      <x:c r="N205" s="258" t="s">
        <x:f t="shared" si="9"/>
        <x:v>481</x:v>
      </x:c>
      <x:c r="O205" s="258" t="s">
        <x:f t="shared" si="9"/>
        <x:v>481</x:v>
      </x:c>
      <x:c r="P205" s="249" t="s">
        <x:f t="shared" si="9"/>
        <x:v>481</x:v>
      </x:c>
      <x:c r="Q205" s="258" t="s">
        <x:f t="shared" si="9"/>
        <x:v>481</x:v>
      </x:c>
      <x:c r="R205" s="257" t="s">
        <x:f t="shared" si="9"/>
        <x:v>481</x:v>
      </x:c>
      <x:c r="S205" s="249" t="s">
        <x:f t="shared" si="9"/>
        <x:v>481</x:v>
      </x:c>
      <x:c r="T205" s="258" t="s">
        <x:f t="shared" si="9"/>
        <x:v>481</x:v>
      </x:c>
      <x:c r="U205" s="258" t="s">
        <x:f t="shared" si="9"/>
        <x:v>481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650</x:v>
      </x:c>
      <x:c r="F206" s="186" t="s">
        <x:f>"[N/A]"</x:f>
        <x:v>369</x:v>
      </x:c>
      <x:c r="G206" s="187" t="s">
        <x:v>477</x:v>
      </x:c>
      <x:c r="H206" s="150" t="s">
        <x:v>477</x:v>
      </x:c>
      <x:c r="I206" s="186" t="s">
        <x:f>"[N/A]"</x:f>
        <x:v>369</x:v>
      </x:c>
      <x:c r="J206" s="187" t="s">
        <x:v>477</x:v>
      </x:c>
      <x:c r="K206" s="150" t="s">
        <x:v>477</x:v>
      </x:c>
      <x:c r="L206" s="150" t="s">
        <x:f>"[N/A]"</x:f>
        <x:v>369</x:v>
      </x:c>
      <x:c r="M206" s="259" t="s">
        <x:f t="shared" si="9"/>
        <x:v>481</x:v>
      </x:c>
      <x:c r="N206" s="276" t="s">
        <x:f t="shared" si="9"/>
        <x:v>481</x:v>
      </x:c>
      <x:c r="O206" s="276" t="s">
        <x:f t="shared" si="9"/>
        <x:v>369</x:v>
      </x:c>
      <x:c r="P206" s="261" t="s">
        <x:f t="shared" si="9"/>
        <x:v>481</x:v>
      </x:c>
      <x:c r="Q206" s="276" t="s">
        <x:f t="shared" si="9"/>
        <x:v>481</x:v>
      </x:c>
      <x:c r="R206" s="260" t="s">
        <x:f t="shared" si="9"/>
        <x:v>369</x:v>
      </x:c>
      <x:c r="S206" s="261" t="s">
        <x:f t="shared" si="9"/>
        <x:v>481</x:v>
      </x:c>
      <x:c r="T206" s="262" t="s">
        <x:f t="shared" si="9"/>
        <x:v>481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528</x:v>
      </x:c>
      <x:c r="F207" s="198" t="s">
        <x:v>586</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518</x:v>
      </x:c>
      <x:c r="F208" s="186" t="s">
        <x:v>716</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846</x:v>
      </x:c>
      <x:c r="F209" s="186" t="s">
        <x:v>665</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823</x:v>
      </x:c>
      <x:c r="F210" s="186" t="s">
        <x:v>911</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616</x:v>
      </x:c>
      <x:c r="F211" s="186" t="s">
        <x:v>678</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565</x:v>
      </x:c>
      <x:c r="F212" s="186" t="s">
        <x:v>643</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912</x:v>
      </x:c>
      <x:c r="F213" s="186" t="s">
        <x:v>858</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616</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140</x:v>
      </x:c>
      <x:c r="E215" s="159" t="s">
        <x:v>913</x:v>
      </x:c>
      <x:c r="F215" s="198" t="s">
        <x:v>913</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607</x:v>
      </x:c>
      <x:c r="F216" s="186" t="s">
        <x:v>607</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517</x:v>
      </x:c>
      <x:c r="F219" s="198" t="s">
        <x:v>518</x:v>
      </x:c>
      <x:c r="G219" s="199" t="s">
        <x:v>477</x:v>
      </x:c>
      <x:c r="H219" s="159" t="s">
        <x:v>517</x:v>
      </x:c>
      <x:c r="I219" s="198" t="s">
        <x:v>477</x:v>
      </x:c>
      <x:c r="J219" s="199" t="s">
        <x:v>477</x:v>
      </x:c>
      <x:c r="K219" s="159" t="s">
        <x:v>517</x:v>
      </x:c>
      <x:c r="L219" s="159" t="s">
        <x:v>477</x:v>
      </x:c>
      <x:c r="M219" s="253" t="s">
        <x:f t="shared" ref="M219:U234" si="10">"[N/A]"</x:f>
        <x:v>481</x:v>
      </x:c>
      <x:c r="N219" s="256" t="s">
        <x:f t="shared" si="10"/>
        <x:v>481</x:v>
      </x:c>
      <x:c r="O219" s="256" t="s">
        <x:f t="shared" si="10"/>
        <x:v>481</x:v>
      </x:c>
      <x:c r="P219" s="247" t="s">
        <x:f t="shared" si="10"/>
        <x:v>481</x:v>
      </x:c>
      <x:c r="Q219" s="256" t="s">
        <x:f t="shared" si="10"/>
        <x:v>481</x:v>
      </x:c>
      <x:c r="R219" s="254" t="s">
        <x:f t="shared" si="10"/>
        <x:v>481</x:v>
      </x:c>
      <x:c r="S219" s="255" t="s">
        <x:f t="shared" si="10"/>
        <x:v>481</x:v>
      </x:c>
      <x:c r="T219" s="256" t="s">
        <x:f t="shared" si="10"/>
        <x:v>481</x:v>
      </x:c>
      <x:c r="U219" s="256" t="s">
        <x:f t="shared" si="10"/>
        <x:v>481</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517</x:v>
      </x:c>
      <x:c r="F220" s="186" t="s">
        <x:v>519</x:v>
      </x:c>
      <x:c r="G220" s="187" t="s">
        <x:v>477</x:v>
      </x:c>
      <x:c r="H220" s="150" t="s">
        <x:v>517</x:v>
      </x:c>
      <x:c r="I220" s="186" t="s">
        <x:v>477</x:v>
      </x:c>
      <x:c r="J220" s="187" t="s">
        <x:v>477</x:v>
      </x:c>
      <x:c r="K220" s="150" t="s">
        <x:v>517</x:v>
      </x:c>
      <x:c r="L220" s="150" t="s">
        <x:v>477</x:v>
      </x:c>
      <x:c r="M220" s="237" t="s">
        <x:f t="shared" si="10"/>
        <x:v>481</x:v>
      </x:c>
      <x:c r="N220" s="258" t="s">
        <x:f t="shared" si="10"/>
        <x:v>481</x:v>
      </x:c>
      <x:c r="O220" s="258" t="s">
        <x:f t="shared" si="10"/>
        <x:v>481</x:v>
      </x:c>
      <x:c r="P220" s="249" t="s">
        <x:f t="shared" si="10"/>
        <x:v>481</x:v>
      </x:c>
      <x:c r="Q220" s="258" t="s">
        <x:f t="shared" si="10"/>
        <x:v>481</x:v>
      </x:c>
      <x:c r="R220" s="257" t="s">
        <x:f t="shared" si="10"/>
        <x:v>481</x:v>
      </x:c>
      <x:c r="S220" s="249" t="s">
        <x:f t="shared" si="10"/>
        <x:v>481</x:v>
      </x:c>
      <x:c r="T220" s="258" t="s">
        <x:f t="shared" si="10"/>
        <x:v>481</x:v>
      </x:c>
      <x:c r="U220" s="258" t="s">
        <x:f t="shared" si="10"/>
        <x:v>481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525</x:v>
      </x:c>
      <x:c r="F221" s="198" t="s">
        <x:v>525</x:v>
      </x:c>
      <x:c r="G221" s="199" t="s">
        <x:v>477</x:v>
      </x:c>
      <x:c r="H221" s="159" t="s">
        <x:v>477</x:v>
      </x:c>
      <x:c r="I221" s="198" t="s">
        <x:v>477</x:v>
      </x:c>
      <x:c r="J221" s="199" t="s">
        <x:v>477</x:v>
      </x:c>
      <x:c r="K221" s="159" t="s">
        <x:v>477</x:v>
      </x:c>
      <x:c r="L221" s="159" t="s">
        <x:v>477</x:v>
      </x:c>
      <x:c r="M221" s="253" t="s">
        <x:f t="shared" si="10"/>
        <x:v>481</x:v>
      </x:c>
      <x:c r="N221" s="256" t="s">
        <x:f t="shared" si="10"/>
        <x:v>481</x:v>
      </x:c>
      <x:c r="O221" s="256" t="s">
        <x:f t="shared" si="10"/>
        <x:v>481</x:v>
      </x:c>
      <x:c r="P221" s="264" t="s">
        <x:f t="shared" si="10"/>
        <x:v>481</x:v>
      </x:c>
      <x:c r="Q221" s="225" t="s">
        <x:f t="shared" si="10"/>
        <x:v>481</x:v>
      </x:c>
      <x:c r="R221" s="265" t="s">
        <x:f t="shared" si="10"/>
        <x:v>481</x:v>
      </x:c>
      <x:c r="S221" s="264" t="s">
        <x:f t="shared" si="10"/>
        <x:v>481</x:v>
      </x:c>
      <x:c r="T221" s="225" t="s">
        <x:f t="shared" si="10"/>
        <x:v>481</x:v>
      </x:c>
      <x:c r="U221" s="225" t="s">
        <x:f t="shared" si="10"/>
        <x:v>481</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501</x:v>
      </x:c>
      <x:c r="F222" s="186" t="s">
        <x:v>501</x:v>
      </x:c>
      <x:c r="G222" s="187" t="s">
        <x:v>477</x:v>
      </x:c>
      <x:c r="H222" s="150" t="s">
        <x:v>477</x:v>
      </x:c>
      <x:c r="I222" s="186" t="s">
        <x:v>477</x:v>
      </x:c>
      <x:c r="J222" s="187" t="s">
        <x:v>477</x:v>
      </x:c>
      <x:c r="K222" s="150" t="s">
        <x:v>477</x:v>
      </x:c>
      <x:c r="L222" s="150" t="s">
        <x:v>477</x:v>
      </x:c>
      <x:c r="M222" s="266" t="s">
        <x:f t="shared" si="10"/>
        <x:v>481</x:v>
      </x:c>
      <x:c r="N222" s="226" t="s">
        <x:f t="shared" si="10"/>
        <x:v>481</x:v>
      </x:c>
      <x:c r="O222" s="226" t="s">
        <x:f t="shared" si="10"/>
        <x:v>481</x:v>
      </x:c>
      <x:c r="P222" s="268" t="s">
        <x:f t="shared" si="10"/>
        <x:v>481</x:v>
      </x:c>
      <x:c r="Q222" s="226" t="s">
        <x:f t="shared" si="10"/>
        <x:v>481</x:v>
      </x:c>
      <x:c r="R222" s="267" t="s">
        <x:f t="shared" si="10"/>
        <x:v>481</x:v>
      </x:c>
      <x:c r="S222" s="268" t="s">
        <x:f t="shared" si="10"/>
        <x:v>481</x:v>
      </x:c>
      <x:c r="T222" s="226" t="s">
        <x:f t="shared" si="10"/>
        <x:v>481</x:v>
      </x:c>
      <x:c r="U222" s="226" t="s">
        <x:f t="shared" si="10"/>
        <x:v>481</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581</x:v>
      </x:c>
      <x:c r="F223" s="186" t="s">
        <x:v>581</x:v>
      </x:c>
      <x:c r="G223" s="187" t="s">
        <x:v>477</x:v>
      </x:c>
      <x:c r="H223" s="150" t="s">
        <x:v>477</x:v>
      </x:c>
      <x:c r="I223" s="186" t="s">
        <x:v>477</x:v>
      </x:c>
      <x:c r="J223" s="187" t="s">
        <x:v>477</x:v>
      </x:c>
      <x:c r="K223" s="150" t="s">
        <x:v>477</x:v>
      </x:c>
      <x:c r="L223" s="150" t="s">
        <x:v>477</x:v>
      </x:c>
      <x:c r="M223" s="266" t="s">
        <x:f t="shared" si="10"/>
        <x:v>481</x:v>
      </x:c>
      <x:c r="N223" s="226" t="s">
        <x:f t="shared" si="10"/>
        <x:v>481</x:v>
      </x:c>
      <x:c r="O223" s="226" t="s">
        <x:f t="shared" si="10"/>
        <x:v>481</x:v>
      </x:c>
      <x:c r="P223" s="268" t="s">
        <x:f t="shared" si="10"/>
        <x:v>481</x:v>
      </x:c>
      <x:c r="Q223" s="226" t="s">
        <x:f t="shared" si="10"/>
        <x:v>481</x:v>
      </x:c>
      <x:c r="R223" s="267" t="s">
        <x:f t="shared" si="10"/>
        <x:v>481</x:v>
      </x:c>
      <x:c r="S223" s="268" t="s">
        <x:f t="shared" si="10"/>
        <x:v>481</x:v>
      </x:c>
      <x:c r="T223" s="226" t="s">
        <x:f t="shared" si="10"/>
        <x:v>481</x:v>
      </x:c>
      <x:c r="U223" s="226" t="s">
        <x:f t="shared" si="10"/>
        <x:v>481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550</x:v>
      </x:c>
      <x:c r="F224" s="186" t="s">
        <x:v>550</x:v>
      </x:c>
      <x:c r="G224" s="187" t="s">
        <x:v>477</x:v>
      </x:c>
      <x:c r="H224" s="150" t="s">
        <x:v>477</x:v>
      </x:c>
      <x:c r="I224" s="186" t="s">
        <x:v>477</x:v>
      </x:c>
      <x:c r="J224" s="187" t="s">
        <x:v>477</x:v>
      </x:c>
      <x:c r="K224" s="150" t="s">
        <x:v>477</x:v>
      </x:c>
      <x:c r="L224" s="150" t="s">
        <x:v>477</x:v>
      </x:c>
      <x:c r="M224" s="266" t="s">
        <x:f t="shared" si="10"/>
        <x:v>481</x:v>
      </x:c>
      <x:c r="N224" s="226" t="s">
        <x:f t="shared" si="10"/>
        <x:v>481</x:v>
      </x:c>
      <x:c r="O224" s="226" t="s">
        <x:f t="shared" si="10"/>
        <x:v>481</x:v>
      </x:c>
      <x:c r="P224" s="268" t="s">
        <x:f t="shared" si="10"/>
        <x:v>481</x:v>
      </x:c>
      <x:c r="Q224" s="226" t="s">
        <x:f t="shared" si="10"/>
        <x:v>481</x:v>
      </x:c>
      <x:c r="R224" s="267" t="s">
        <x:f t="shared" si="10"/>
        <x:v>481</x:v>
      </x:c>
      <x:c r="S224" s="268" t="s">
        <x:f t="shared" si="10"/>
        <x:v>481</x:v>
      </x:c>
      <x:c r="T224" s="226" t="s">
        <x:f t="shared" si="10"/>
        <x:v>481</x:v>
      </x:c>
      <x:c r="U224" s="226" t="s">
        <x:f t="shared" si="10"/>
        <x:v>481</x:v>
      </x:c>
      <x:c r="W224" s="132" t="s">
        <x:v>48</x:v>
      </x:c>
      <x:c r="X224" s="133" t="s">
        <x:v>184</x:v>
      </x:c>
      <x:c r="Y224" s="132" t="s">
        <x:v>187</x:v>
      </x:c>
    </x:row>
    <x:row r="225" spans="1:25" ht="34.15" customHeight="1" x14ac:dyDescent="0.3">
      <x:c r="A225" s="135" t="s">
        <x:v>48</x:v>
      </x:c>
      <x:c r="B225" s="135" t="s">
        <x:v>184</x:v>
      </x:c>
      <x:c r="C225" s="135" t="s">
        <x:v>188</x:v>
      </x:c>
      <x:c r="D225" s="185">
        <x:v>30</x:v>
      </x:c>
      <x:c r="E225" s="150" t="s">
        <x:v>586</x:v>
      </x:c>
      <x:c r="F225" s="186" t="s">
        <x:v>586</x:v>
      </x:c>
      <x:c r="G225" s="187" t="s">
        <x:v>477</x:v>
      </x:c>
      <x:c r="H225" s="150" t="s">
        <x:v>477</x:v>
      </x:c>
      <x:c r="I225" s="186" t="s">
        <x:v>477</x:v>
      </x:c>
      <x:c r="J225" s="187" t="s">
        <x:v>477</x:v>
      </x:c>
      <x:c r="K225" s="150" t="s">
        <x:v>477</x:v>
      </x:c>
      <x:c r="L225" s="150" t="s">
        <x:v>477</x:v>
      </x:c>
      <x:c r="M225" s="266" t="s">
        <x:f t="shared" si="10"/>
        <x:v>481</x:v>
      </x:c>
      <x:c r="N225" s="226" t="s">
        <x:f t="shared" si="10"/>
        <x:v>481</x:v>
      </x:c>
      <x:c r="O225" s="226" t="s">
        <x:f t="shared" si="10"/>
        <x:v>481</x:v>
      </x:c>
      <x:c r="P225" s="268" t="s">
        <x:f t="shared" si="10"/>
        <x:v>481</x:v>
      </x:c>
      <x:c r="Q225" s="226" t="s">
        <x:f t="shared" si="10"/>
        <x:v>481</x:v>
      </x:c>
      <x:c r="R225" s="267" t="s">
        <x:f t="shared" si="10"/>
        <x:v>481</x:v>
      </x:c>
      <x:c r="S225" s="268" t="s">
        <x:f t="shared" si="10"/>
        <x:v>481</x:v>
      </x:c>
      <x:c r="T225" s="226" t="s">
        <x:f t="shared" si="10"/>
        <x:v>481</x:v>
      </x:c>
      <x:c r="U225" s="226" t="s">
        <x:f t="shared" si="10"/>
        <x:v>481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650</x:v>
      </x:c>
      <x:c r="F226" s="186" t="s">
        <x:v>650</x:v>
      </x:c>
      <x:c r="G226" s="187" t="s">
        <x:v>477</x:v>
      </x:c>
      <x:c r="H226" s="150" t="s">
        <x:v>477</x:v>
      </x:c>
      <x:c r="I226" s="186" t="s">
        <x:v>477</x:v>
      </x:c>
      <x:c r="J226" s="187" t="s">
        <x:v>477</x:v>
      </x:c>
      <x:c r="K226" s="150" t="s">
        <x:v>477</x:v>
      </x:c>
      <x:c r="L226" s="150" t="s">
        <x:v>477</x:v>
      </x:c>
      <x:c r="M226" s="266" t="s">
        <x:f t="shared" si="10"/>
        <x:v>481</x:v>
      </x:c>
      <x:c r="N226" s="226" t="s">
        <x:f t="shared" si="10"/>
        <x:v>481</x:v>
      </x:c>
      <x:c r="O226" s="226" t="s">
        <x:f t="shared" si="10"/>
        <x:v>481</x:v>
      </x:c>
      <x:c r="P226" s="268" t="s">
        <x:f t="shared" si="10"/>
        <x:v>481</x:v>
      </x:c>
      <x:c r="Q226" s="226" t="s">
        <x:f t="shared" si="10"/>
        <x:v>481</x:v>
      </x:c>
      <x:c r="R226" s="267" t="s">
        <x:f t="shared" si="10"/>
        <x:v>481</x:v>
      </x:c>
      <x:c r="S226" s="268" t="s">
        <x:f t="shared" si="10"/>
        <x:v>481</x:v>
      </x:c>
      <x:c r="T226" s="226" t="s">
        <x:f t="shared" si="10"/>
        <x:v>481</x:v>
      </x:c>
      <x:c r="U226" s="226" t="s">
        <x:f t="shared" si="10"/>
        <x:v>481</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808</x:v>
      </x:c>
      <x:c r="F227" s="186" t="s">
        <x:v>808</x:v>
      </x:c>
      <x:c r="G227" s="187" t="s">
        <x:v>477</x:v>
      </x:c>
      <x:c r="H227" s="150" t="s">
        <x:v>477</x:v>
      </x:c>
      <x:c r="I227" s="186" t="s">
        <x:v>477</x:v>
      </x:c>
      <x:c r="J227" s="187" t="s">
        <x:v>477</x:v>
      </x:c>
      <x:c r="K227" s="150" t="s">
        <x:v>477</x:v>
      </x:c>
      <x:c r="L227" s="150" t="s">
        <x:v>477</x:v>
      </x:c>
      <x:c r="M227" s="266" t="s">
        <x:f t="shared" si="10"/>
        <x:v>481</x:v>
      </x:c>
      <x:c r="N227" s="226" t="s">
        <x:f t="shared" si="10"/>
        <x:v>481</x:v>
      </x:c>
      <x:c r="O227" s="226" t="s">
        <x:f t="shared" si="10"/>
        <x:v>481</x:v>
      </x:c>
      <x:c r="P227" s="268" t="s">
        <x:f t="shared" si="10"/>
        <x:v>481</x:v>
      </x:c>
      <x:c r="Q227" s="226" t="s">
        <x:f t="shared" si="10"/>
        <x:v>481</x:v>
      </x:c>
      <x:c r="R227" s="267" t="s">
        <x:f t="shared" si="10"/>
        <x:v>481</x:v>
      </x:c>
      <x:c r="S227" s="268" t="s">
        <x:f t="shared" si="10"/>
        <x:v>481</x:v>
      </x:c>
      <x:c r="T227" s="226" t="s">
        <x:f t="shared" si="10"/>
        <x:v>481</x:v>
      </x:c>
      <x:c r="U227" s="226" t="s">
        <x:f t="shared" si="10"/>
        <x:v>481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743</x:v>
      </x:c>
      <x:c r="F228" s="186" t="s">
        <x:v>743</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816</x:v>
      </x:c>
      <x:c r="F230" s="186" t="s">
        <x:v>816</x:v>
      </x:c>
      <x:c r="G230" s="187" t="s">
        <x:v>477</x:v>
      </x:c>
      <x:c r="H230" s="150" t="s">
        <x:v>477</x:v>
      </x:c>
      <x:c r="I230" s="186" t="s">
        <x:v>477</x:v>
      </x:c>
      <x:c r="J230" s="187" t="s">
        <x:v>477</x:v>
      </x:c>
      <x:c r="K230" s="150" t="s">
        <x:v>477</x:v>
      </x:c>
      <x:c r="L230" s="150" t="s">
        <x:v>477</x:v>
      </x:c>
      <x:c r="M230" s="266" t="s">
        <x:f t="shared" si="10"/>
        <x:v>481</x:v>
      </x:c>
      <x:c r="N230" s="226" t="s">
        <x:f t="shared" si="10"/>
        <x:v>481</x:v>
      </x:c>
      <x:c r="O230" s="226" t="s">
        <x:f t="shared" si="10"/>
        <x:v>481</x:v>
      </x:c>
      <x:c r="P230" s="268" t="s">
        <x:f t="shared" si="10"/>
        <x:v>481</x:v>
      </x:c>
      <x:c r="Q230" s="226" t="s">
        <x:f t="shared" si="10"/>
        <x:v>481</x:v>
      </x:c>
      <x:c r="R230" s="267" t="s">
        <x:f t="shared" si="10"/>
        <x:v>481</x:v>
      </x:c>
      <x:c r="S230" s="268" t="s">
        <x:f t="shared" si="10"/>
        <x:v>481</x:v>
      </x:c>
      <x:c r="T230" s="226" t="s">
        <x:f t="shared" si="10"/>
        <x:v>481</x:v>
      </x:c>
      <x:c r="U230" s="226" t="s">
        <x:f t="shared" si="10"/>
        <x:v>481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70</x:v>
      </x:c>
      <x:c r="E232" s="159" t="s">
        <x:v>914</x:v>
      </x:c>
      <x:c r="F232" s="198" t="s">
        <x:v>915</x:v>
      </x:c>
      <x:c r="G232" s="199" t="s">
        <x:v>477</x:v>
      </x:c>
      <x:c r="H232" s="159" t="s">
        <x:v>477</x:v>
      </x:c>
      <x:c r="I232" s="198" t="s">
        <x:v>477</x:v>
      </x:c>
      <x:c r="J232" s="199" t="s">
        <x:v>477</x:v>
      </x:c>
      <x:c r="K232" s="159" t="s">
        <x:v>477</x:v>
      </x:c>
      <x:c r="L232" s="159" t="s">
        <x:v>477</x:v>
      </x:c>
      <x:c r="M232" s="270" t="s">
        <x:f t="shared" si="10"/>
        <x:v>481</x:v>
      </x:c>
      <x:c r="N232" s="225" t="s">
        <x:f t="shared" si="10"/>
        <x:v>481</x:v>
      </x:c>
      <x:c r="O232" s="225" t="s">
        <x:f t="shared" si="10"/>
        <x:v>481</x:v>
      </x:c>
      <x:c r="P232" s="264" t="s">
        <x:f t="shared" si="10"/>
        <x:v>481</x:v>
      </x:c>
      <x:c r="Q232" s="225" t="s">
        <x:f t="shared" si="10"/>
        <x:v>481</x:v>
      </x:c>
      <x:c r="R232" s="265" t="s">
        <x:f t="shared" si="10"/>
        <x:v>481</x:v>
      </x:c>
      <x:c r="S232" s="264" t="s">
        <x:f t="shared" si="10"/>
        <x:v>481</x:v>
      </x:c>
      <x:c r="T232" s="225" t="s">
        <x:f t="shared" si="10"/>
        <x:v>481</x:v>
      </x:c>
      <x:c r="U232" s="225" t="s">
        <x:f t="shared" si="10"/>
        <x:v>481</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916</x:v>
      </x:c>
      <x:c r="F233" s="186" t="s">
        <x:v>758</x:v>
      </x:c>
      <x:c r="G233" s="187" t="s">
        <x:v>477</x:v>
      </x:c>
      <x:c r="H233" s="150" t="s">
        <x:v>477</x:v>
      </x:c>
      <x:c r="I233" s="186" t="s">
        <x:v>477</x:v>
      </x:c>
      <x:c r="J233" s="187" t="s">
        <x:v>477</x:v>
      </x:c>
      <x:c r="K233" s="150" t="s">
        <x:v>477</x:v>
      </x:c>
      <x:c r="L233" s="150" t="s">
        <x:v>477</x:v>
      </x:c>
      <x:c r="M233" s="266" t="s">
        <x:f t="shared" si="10"/>
        <x:v>481</x:v>
      </x:c>
      <x:c r="N233" s="226" t="s">
        <x:f t="shared" si="10"/>
        <x:v>481</x:v>
      </x:c>
      <x:c r="O233" s="226" t="s">
        <x:f t="shared" si="10"/>
        <x:v>481</x:v>
      </x:c>
      <x:c r="P233" s="268" t="s">
        <x:f t="shared" si="10"/>
        <x:v>481</x:v>
      </x:c>
      <x:c r="Q233" s="226" t="s">
        <x:f t="shared" si="10"/>
        <x:v>481</x:v>
      </x:c>
      <x:c r="R233" s="267" t="s">
        <x:f t="shared" si="10"/>
        <x:v>481</x:v>
      </x:c>
      <x:c r="S233" s="268" t="s">
        <x:f t="shared" si="10"/>
        <x:v>481</x:v>
      </x:c>
      <x:c r="T233" s="226" t="s">
        <x:f t="shared" si="10"/>
        <x:v>481</x:v>
      </x:c>
      <x:c r="U233" s="226" t="s">
        <x:f t="shared" si="10"/>
        <x:v>481</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742</x:v>
      </x:c>
      <x:c r="F234" s="186" t="s">
        <x:v>715</x:v>
      </x:c>
      <x:c r="G234" s="187" t="s">
        <x:v>477</x:v>
      </x:c>
      <x:c r="H234" s="150" t="s">
        <x:v>477</x:v>
      </x:c>
      <x:c r="I234" s="186" t="s">
        <x:v>477</x:v>
      </x:c>
      <x:c r="J234" s="187" t="s">
        <x:v>477</x:v>
      </x:c>
      <x:c r="K234" s="150" t="s">
        <x:v>477</x:v>
      </x:c>
      <x:c r="L234" s="150" t="s">
        <x:v>477</x:v>
      </x:c>
      <x:c r="M234" s="266" t="s">
        <x:f t="shared" si="10"/>
        <x:v>481</x:v>
      </x:c>
      <x:c r="N234" s="226" t="s">
        <x:f t="shared" si="10"/>
        <x:v>481</x:v>
      </x:c>
      <x:c r="O234" s="226" t="s">
        <x:f t="shared" si="10"/>
        <x:v>481</x:v>
      </x:c>
      <x:c r="P234" s="268" t="s">
        <x:f t="shared" si="10"/>
        <x:v>481</x:v>
      </x:c>
      <x:c r="Q234" s="226" t="s">
        <x:f t="shared" si="10"/>
        <x:v>481</x:v>
      </x:c>
      <x:c r="R234" s="267" t="s">
        <x:f t="shared" si="10"/>
        <x:v>481</x:v>
      </x:c>
      <x:c r="S234" s="268" t="s">
        <x:f t="shared" si="10"/>
        <x:v>481</x:v>
      </x:c>
      <x:c r="T234" s="226" t="s">
        <x:f t="shared" si="10"/>
        <x:v>481</x:v>
      </x:c>
      <x:c r="U234" s="226" t="s">
        <x:f t="shared" si="10"/>
        <x:v>481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x:v>
      </x:c>
      <x:c r="E236" s="150" t="s">
        <x:v>501</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616</x:v>
      </x:c>
      <x:c r="F238" s="186" t="s">
        <x:v>616</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917</x:v>
      </x:c>
      <x:c r="F239" s="186" t="s">
        <x:v>917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742</x:v>
      </x:c>
      <x:c r="F241" s="198" t="s">
        <x:v>892</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532</x:v>
      </x:c>
      <x:c r="F242" s="186" t="s">
        <x:v>682</x:v>
      </x:c>
      <x:c r="G242" s="187" t="s">
        <x:v>477</x:v>
      </x:c>
      <x:c r="H242" s="150" t="s">
        <x:v>477</x:v>
      </x:c>
      <x:c r="I242" s="186" t="s">
        <x:v>477</x:v>
      </x:c>
      <x:c r="J242" s="187" t="s">
        <x:v>477</x:v>
      </x:c>
      <x:c r="K242" s="150" t="s">
        <x:v>477</x:v>
      </x:c>
      <x:c r="L242" s="150" t="s">
        <x:v>477</x:v>
      </x:c>
      <x:c r="M242" s="266" t="s">
        <x:f t="shared" si="12"/>
        <x:v>481</x:v>
      </x:c>
      <x:c r="N242" s="226" t="s">
        <x:f t="shared" si="12"/>
        <x:v>481</x:v>
      </x:c>
      <x:c r="O242" s="226" t="s">
        <x:f t="shared" si="12"/>
        <x:v>481</x:v>
      </x:c>
      <x:c r="P242" s="268" t="s">
        <x:f t="shared" si="12"/>
        <x:v>481</x:v>
      </x:c>
      <x:c r="Q242" s="226" t="s">
        <x:f t="shared" si="12"/>
        <x:v>481</x:v>
      </x:c>
      <x:c r="R242" s="267" t="s">
        <x:f t="shared" si="12"/>
        <x:v>481</x:v>
      </x:c>
      <x:c r="S242" s="268" t="s">
        <x:f t="shared" si="12"/>
        <x:v>481</x:v>
      </x:c>
      <x:c r="T242" s="226" t="s">
        <x:f t="shared" si="12"/>
        <x:v>481</x:v>
      </x:c>
      <x:c r="U242" s="226" t="s">
        <x:f t="shared" si="12"/>
        <x:v>481</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684</x:v>
      </x:c>
      <x:c r="F243" s="186" t="s">
        <x:v>581</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918</x:v>
      </x:c>
      <x:c r="F244" s="186" t="s">
        <x:v>919</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581</x:v>
      </x:c>
      <x:c r="F245" s="186" t="s">
        <x:v>635</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855</x:v>
      </x:c>
      <x:c r="F246" s="186" t="s">
        <x:v>739</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581</x:v>
      </x:c>
      <x:c r="F247" s="186" t="s">
        <x:v>635</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616</x:v>
      </x:c>
      <x:c r="F248" s="191" t="s">
        <x:f>"[N/A]"</x:f>
        <x:v>369</x:v>
      </x:c>
      <x:c r="G248" s="192" t="s">
        <x:v>477</x:v>
      </x:c>
      <x:c r="H248" s="194" t="s">
        <x:v>477</x:v>
      </x:c>
      <x:c r="I248" s="191" t="s">
        <x:f>"[N/A]"</x:f>
        <x:v>369</x:v>
      </x:c>
      <x:c r="J248" s="192" t="s">
        <x:v>477</x:v>
      </x:c>
      <x:c r="K248" s="194" t="s">
        <x:v>477</x:v>
      </x:c>
      <x:c r="L248" s="194" t="s">
        <x:f>"[N/A]"</x:f>
        <x:v>369</x:v>
      </x:c>
      <x:c r="M248" s="241" t="s">
        <x:f t="shared" si="12"/>
        <x:v>481</x:v>
      </x:c>
      <x:c r="N248" s="263" t="s">
        <x:f t="shared" si="12"/>
        <x:v>481</x:v>
      </x:c>
      <x:c r="O248" s="263" t="s">
        <x:f t="shared" si="12"/>
        <x:v>369</x:v>
      </x:c>
      <x:c r="P248" s="243" t="s">
        <x:f t="shared" si="12"/>
        <x:v>481</x:v>
      </x:c>
      <x:c r="Q248" s="263" t="s">
        <x:f t="shared" si="12"/>
        <x:v>481</x:v>
      </x:c>
      <x:c r="R248" s="269" t="s">
        <x:f t="shared" si="12"/>
        <x:v>369</x:v>
      </x:c>
      <x:c r="S248" s="243" t="s">
        <x:f t="shared" si="12"/>
        <x:v>481</x:v>
      </x:c>
      <x:c r="T248" s="263" t="s">
        <x:f t="shared" si="12"/>
        <x:v>481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476</x:v>
      </x:c>
      <x:c r="E258" s="150" t="s">
        <x:v>476</x:v>
      </x:c>
      <x:c r="F258" s="186" t="s">
        <x:v>476</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476</x:v>
      </x:c>
      <x:c r="E291" s="183" t="s">
        <x:v>476</x:v>
      </x:c>
      <x:c r="F291" s="180" t="s">
        <x:v>476</x:v>
      </x:c>
      <x:c r="G291" s="181" t="s">
        <x:v>477</x:v>
      </x:c>
      <x:c r="H291" s="183" t="s">
        <x:v>477</x:v>
      </x:c>
      <x:c r="I291" s="180" t="s">
        <x:v>477</x:v>
      </x:c>
      <x:c r="J291" s="181" t="s">
        <x:v>477</x:v>
      </x:c>
      <x:c r="K291" s="183" t="s">
        <x:v>477</x:v>
      </x:c>
      <x:c r="L291" s="183" t="s">
        <x:v>477</x:v>
      </x:c>
      <x:c r="M291" s="233" t="s">
        <x:f t="shared" ref="M291:U293" si="14">"[N/A]"</x:f>
        <x:v>481</x:v>
      </x:c>
      <x:c r="N291" s="236" t="s">
        <x:f t="shared" si="14"/>
        <x:v>481</x:v>
      </x:c>
      <x:c r="O291" s="236" t="s">
        <x:f t="shared" si="14"/>
        <x:v>481</x:v>
      </x:c>
      <x:c r="P291" s="235" t="s">
        <x:f t="shared" si="14"/>
        <x:v>481</x:v>
      </x:c>
      <x:c r="Q291" s="236" t="s">
        <x:f t="shared" si="14"/>
        <x:v>481</x:v>
      </x:c>
      <x:c r="R291" s="234" t="s">
        <x:f t="shared" si="14"/>
        <x:v>481</x:v>
      </x:c>
      <x:c r="S291" s="235" t="s">
        <x:f t="shared" si="14"/>
        <x:v>481</x:v>
      </x:c>
      <x:c r="T291" s="236" t="s">
        <x:f t="shared" si="14"/>
        <x:v>481</x:v>
      </x:c>
      <x:c r="U291" s="236" t="s">
        <x:f t="shared" si="14"/>
        <x:v>481</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920</x:v>
      </x:c>
      <x:c r="F298" s="198" t="s">
        <x:v>920</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695</x:v>
      </x:c>
      <x:c r="F301" s="186" t="s">
        <x:v>695</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594</x:v>
      </x:c>
      <x:c r="F303" s="186" t="s">
        <x:v>594</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695</x:v>
      </x:c>
      <x:c r="F305" s="186" t="s">
        <x:v>695</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550</x:v>
      </x:c>
      <x:c r="F306" s="186" t="s">
        <x:v>831</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921</x:v>
      </x:c>
      <x:c r="F308" s="186" t="s">
        <x:v>922</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695</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508</x:v>
      </x:c>
      <x:c r="F310" s="198" t="s">
        <x:v>508</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503</x:v>
      </x:c>
      <x:c r="F311" s="186" t="s">
        <x:v>503</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536</x:v>
      </x:c>
      <x:c r="F317" s="198" t="s">
        <x:v>923</x:v>
      </x:c>
      <x:c r="G317" s="199" t="s">
        <x:v>477</x:v>
      </x:c>
      <x:c r="H317" s="159" t="s">
        <x:v>477</x:v>
      </x:c>
      <x:c r="I317" s="198" t="s">
        <x:v>477</x:v>
      </x:c>
      <x:c r="J317" s="199" t="s">
        <x:v>477</x:v>
      </x:c>
      <x:c r="K317" s="159" t="s">
        <x:v>477</x:v>
      </x:c>
      <x:c r="L317" s="159" t="s">
        <x:v>477</x:v>
      </x:c>
      <x:c r="M317" s="253" t="s">
        <x:f t="shared" ref="M317:U324" si="16">"[N/A]"</x:f>
        <x:v>481</x:v>
      </x:c>
      <x:c r="N317" s="256" t="s">
        <x:f t="shared" si="16"/>
        <x:v>481</x:v>
      </x:c>
      <x:c r="O317" s="256" t="s">
        <x:f t="shared" si="16"/>
        <x:v>481</x:v>
      </x:c>
      <x:c r="P317" s="247" t="s">
        <x:f t="shared" si="16"/>
        <x:v>481</x:v>
      </x:c>
      <x:c r="Q317" s="256" t="s">
        <x:f t="shared" si="16"/>
        <x:v>481</x:v>
      </x:c>
      <x:c r="R317" s="254" t="s">
        <x:f t="shared" si="16"/>
        <x:v>481</x:v>
      </x:c>
      <x:c r="S317" s="255" t="s">
        <x:f t="shared" si="16"/>
        <x:v>481</x:v>
      </x:c>
      <x:c r="T317" s="256" t="s">
        <x:f t="shared" si="16"/>
        <x:v>481</x:v>
      </x:c>
      <x:c r="U317" s="256" t="s">
        <x:f t="shared" si="16"/>
        <x:v>481</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924</x:v>
      </x:c>
      <x:c r="F318" s="186" t="s">
        <x:v>721</x:v>
      </x:c>
      <x:c r="G318" s="187" t="s">
        <x:v>477</x:v>
      </x:c>
      <x:c r="H318" s="150" t="s">
        <x:v>477</x:v>
      </x:c>
      <x:c r="I318" s="186" t="s">
        <x:v>477</x:v>
      </x:c>
      <x:c r="J318" s="187" t="s">
        <x:v>477</x:v>
      </x:c>
      <x:c r="K318" s="150" t="s">
        <x:v>477</x:v>
      </x:c>
      <x:c r="L318" s="150" t="s">
        <x:v>477</x:v>
      </x:c>
      <x:c r="M318" s="237" t="s">
        <x:f t="shared" si="16"/>
        <x:v>481</x:v>
      </x:c>
      <x:c r="N318" s="258" t="s">
        <x:f t="shared" si="16"/>
        <x:v>481</x:v>
      </x:c>
      <x:c r="O318" s="258" t="s">
        <x:f t="shared" si="16"/>
        <x:v>481</x:v>
      </x:c>
      <x:c r="P318" s="249" t="s">
        <x:f t="shared" si="16"/>
        <x:v>481</x:v>
      </x:c>
      <x:c r="Q318" s="258" t="s">
        <x:f t="shared" si="16"/>
        <x:v>481</x:v>
      </x:c>
      <x:c r="R318" s="257" t="s">
        <x:f t="shared" si="16"/>
        <x:v>481</x:v>
      </x:c>
      <x:c r="S318" s="249" t="s">
        <x:f t="shared" si="16"/>
        <x:v>481</x:v>
      </x:c>
      <x:c r="T318" s="258" t="s">
        <x:f t="shared" si="16"/>
        <x:v>481</x:v>
      </x:c>
      <x:c r="U318" s="258" t="s">
        <x:f t="shared" si="16"/>
        <x:v>481</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925</x:v>
      </x:c>
      <x:c r="F319" s="186" t="s">
        <x:v>926</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927</x:v>
      </x:c>
      <x:c r="F320" s="186" t="s">
        <x:v>858</x:v>
      </x:c>
      <x:c r="G320" s="187" t="s">
        <x:v>477</x:v>
      </x:c>
      <x:c r="H320" s="150" t="s">
        <x:v>477</x:v>
      </x:c>
      <x:c r="I320" s="186" t="s">
        <x:v>477</x:v>
      </x:c>
      <x:c r="J320" s="187" t="s">
        <x:v>477</x:v>
      </x:c>
      <x:c r="K320" s="150" t="s">
        <x:v>477</x:v>
      </x:c>
      <x:c r="L320" s="150" t="s">
        <x:v>477</x:v>
      </x:c>
      <x:c r="M320" s="237" t="s">
        <x:f t="shared" si="16"/>
        <x:v>481</x:v>
      </x:c>
      <x:c r="N320" s="258" t="s">
        <x:f t="shared" si="16"/>
        <x:v>481</x:v>
      </x:c>
      <x:c r="O320" s="258" t="s">
        <x:f t="shared" si="16"/>
        <x:v>481</x:v>
      </x:c>
      <x:c r="P320" s="249" t="s">
        <x:f t="shared" si="16"/>
        <x:v>481</x:v>
      </x:c>
      <x:c r="Q320" s="258" t="s">
        <x:f t="shared" si="16"/>
        <x:v>481</x:v>
      </x:c>
      <x:c r="R320" s="257" t="s">
        <x:f t="shared" si="16"/>
        <x:v>481</x:v>
      </x:c>
      <x:c r="S320" s="249" t="s">
        <x:f t="shared" si="16"/>
        <x:v>481</x:v>
      </x:c>
      <x:c r="T320" s="258" t="s">
        <x:f t="shared" si="16"/>
        <x:v>481</x:v>
      </x:c>
      <x:c r="U320" s="258" t="s">
        <x:f t="shared" si="16"/>
        <x:v>481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758</x:v>
      </x:c>
      <x:c r="F321" s="186" t="s">
        <x:v>928</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503</x:v>
      </x:c>
      <x:c r="F322" s="186" t="s">
        <x:v>645</x:v>
      </x:c>
      <x:c r="G322" s="187" t="s">
        <x:v>477</x:v>
      </x:c>
      <x:c r="H322" s="150" t="s">
        <x:v>477</x:v>
      </x:c>
      <x:c r="I322" s="186" t="s">
        <x:v>477</x:v>
      </x:c>
      <x:c r="J322" s="187" t="s">
        <x:v>477</x:v>
      </x:c>
      <x:c r="K322" s="150" t="s">
        <x:v>477</x:v>
      </x:c>
      <x:c r="L322" s="150" t="s">
        <x:v>477</x:v>
      </x:c>
      <x:c r="M322" s="237" t="s">
        <x:f t="shared" si="16"/>
        <x:v>481</x:v>
      </x:c>
      <x:c r="N322" s="258" t="s">
        <x:f t="shared" si="16"/>
        <x:v>481</x:v>
      </x:c>
      <x:c r="O322" s="258" t="s">
        <x:f t="shared" si="16"/>
        <x:v>481</x:v>
      </x:c>
      <x:c r="P322" s="249" t="s">
        <x:f t="shared" si="16"/>
        <x:v>481</x:v>
      </x:c>
      <x:c r="Q322" s="258" t="s">
        <x:f t="shared" si="16"/>
        <x:v>481</x:v>
      </x:c>
      <x:c r="R322" s="257" t="s">
        <x:f t="shared" si="16"/>
        <x:v>481</x:v>
      </x:c>
      <x:c r="S322" s="249" t="s">
        <x:f t="shared" si="16"/>
        <x:v>481</x:v>
      </x:c>
      <x:c r="T322" s="258" t="s">
        <x:f t="shared" si="16"/>
        <x:v>481</x:v>
      </x:c>
      <x:c r="U322" s="258" t="s">
        <x:f t="shared" si="16"/>
        <x:v>481</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695</x:v>
      </x:c>
      <x:c r="F324" s="186" t="s">
        <x:f>"[N/A]"</x:f>
        <x:v>369</x:v>
      </x:c>
      <x:c r="G324" s="187" t="s">
        <x:v>477</x:v>
      </x:c>
      <x:c r="H324" s="150" t="s">
        <x:v>477</x:v>
      </x:c>
      <x:c r="I324" s="186" t="s">
        <x:f>"[N/A]"</x:f>
        <x:v>369</x:v>
      </x:c>
      <x:c r="J324" s="187" t="s">
        <x:v>477</x:v>
      </x:c>
      <x:c r="K324" s="150" t="s">
        <x:v>477</x:v>
      </x:c>
      <x:c r="L324" s="150" t="s">
        <x:f>"[N/A]"</x:f>
        <x:v>369</x:v>
      </x:c>
      <x:c r="M324" s="259" t="s">
        <x:f t="shared" si="16"/>
        <x:v>481</x:v>
      </x:c>
      <x:c r="N324" s="276" t="s">
        <x:f t="shared" si="16"/>
        <x:v>481</x:v>
      </x:c>
      <x:c r="O324" s="276" t="s">
        <x:f t="shared" si="16"/>
        <x:v>369</x:v>
      </x:c>
      <x:c r="P324" s="261" t="s">
        <x:f t="shared" si="16"/>
        <x:v>481</x:v>
      </x:c>
      <x:c r="Q324" s="276" t="s">
        <x:f t="shared" si="16"/>
        <x:v>481</x:v>
      </x:c>
      <x:c r="R324" s="260" t="s">
        <x:f t="shared" si="16"/>
        <x:v>369</x:v>
      </x:c>
      <x:c r="S324" s="261" t="s">
        <x:f t="shared" si="16"/>
        <x:v>481</x:v>
      </x:c>
      <x:c r="T324" s="262" t="s">
        <x:f t="shared" si="16"/>
        <x:v>481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808</x:v>
      </x:c>
      <x:c r="F325" s="198" t="s">
        <x:v>929</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816</x:v>
      </x:c>
      <x:c r="F326" s="186" t="s">
        <x:v>930</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661</x:v>
      </x:c>
      <x:c r="F327" s="186" t="s">
        <x:v>818</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931</x:v>
      </x:c>
      <x:c r="F328" s="186" t="s">
        <x:v>932</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503</x:v>
      </x:c>
      <x:c r="F329" s="186" t="s">
        <x:v>586</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933</x:v>
      </x:c>
      <x:c r="F330" s="186" t="s">
        <x:v>934</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758</x:v>
      </x:c>
      <x:c r="F331" s="186" t="s">
        <x:v>935</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536</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936</x:v>
      </x:c>
      <x:c r="F333" s="198" t="s">
        <x:v>936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517</x:v>
      </x:c>
      <x:c r="F337" s="198" t="s">
        <x:v>491</x:v>
      </x:c>
      <x:c r="G337" s="199" t="s">
        <x:v>477</x:v>
      </x:c>
      <x:c r="H337" s="159" t="s">
        <x:v>517</x:v>
      </x:c>
      <x:c r="I337" s="198" t="s">
        <x:v>477</x:v>
      </x:c>
      <x:c r="J337" s="199" t="s">
        <x:v>477</x:v>
      </x:c>
      <x:c r="K337" s="159" t="s">
        <x:v>517</x:v>
      </x:c>
      <x:c r="L337" s="159" t="s">
        <x:v>477</x:v>
      </x:c>
      <x:c r="M337" s="253" t="s">
        <x:f t="shared" ref="M337:U349" si="17">"[N/A]"</x:f>
        <x:v>481</x:v>
      </x:c>
      <x:c r="N337" s="256" t="s">
        <x:f t="shared" si="17"/>
        <x:v>481</x:v>
      </x:c>
      <x:c r="O337" s="256" t="s">
        <x:f t="shared" si="17"/>
        <x:v>481</x:v>
      </x:c>
      <x:c r="P337" s="247" t="s">
        <x:f t="shared" si="17"/>
        <x:v>481</x:v>
      </x:c>
      <x:c r="Q337" s="256" t="s">
        <x:f t="shared" si="17"/>
        <x:v>481</x:v>
      </x:c>
      <x:c r="R337" s="254" t="s">
        <x:f t="shared" si="17"/>
        <x:v>481</x:v>
      </x:c>
      <x:c r="S337" s="255" t="s">
        <x:f t="shared" si="17"/>
        <x:v>481</x:v>
      </x:c>
      <x:c r="T337" s="256" t="s">
        <x:f t="shared" si="17"/>
        <x:v>481</x:v>
      </x:c>
      <x:c r="U337" s="256" t="s">
        <x:f t="shared" si="17"/>
        <x:v>481</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517</x:v>
      </x:c>
      <x:c r="F338" s="186" t="s">
        <x:v>937</x:v>
      </x:c>
      <x:c r="G338" s="187" t="s">
        <x:v>477</x:v>
      </x:c>
      <x:c r="H338" s="150" t="s">
        <x:v>517</x:v>
      </x:c>
      <x:c r="I338" s="186" t="s">
        <x:v>477</x:v>
      </x:c>
      <x:c r="J338" s="187" t="s">
        <x:v>477</x:v>
      </x:c>
      <x:c r="K338" s="150" t="s">
        <x:v>517</x:v>
      </x:c>
      <x:c r="L338" s="150" t="s">
        <x:v>477</x:v>
      </x:c>
      <x:c r="M338" s="237" t="s">
        <x:f t="shared" si="17"/>
        <x:v>481</x:v>
      </x:c>
      <x:c r="N338" s="258" t="s">
        <x:f t="shared" si="17"/>
        <x:v>481</x:v>
      </x:c>
      <x:c r="O338" s="258" t="s">
        <x:f t="shared" si="17"/>
        <x:v>481</x:v>
      </x:c>
      <x:c r="P338" s="249" t="s">
        <x:f t="shared" si="17"/>
        <x:v>481</x:v>
      </x:c>
      <x:c r="Q338" s="258" t="s">
        <x:f t="shared" si="17"/>
        <x:v>481</x:v>
      </x:c>
      <x:c r="R338" s="257" t="s">
        <x:f t="shared" si="17"/>
        <x:v>481</x:v>
      </x:c>
      <x:c r="S338" s="249" t="s">
        <x:f t="shared" si="17"/>
        <x:v>481</x:v>
      </x:c>
      <x:c r="T338" s="258" t="s">
        <x:f t="shared" si="17"/>
        <x:v>481</x:v>
      </x:c>
      <x:c r="U338" s="258" t="s">
        <x:f t="shared" si="17"/>
        <x:v>481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878</x:v>
      </x:c>
      <x:c r="F340" s="186" t="s">
        <x:v>878</x:v>
      </x:c>
      <x:c r="G340" s="187" t="s">
        <x:v>477</x:v>
      </x:c>
      <x:c r="H340" s="150" t="s">
        <x:v>477</x:v>
      </x:c>
      <x:c r="I340" s="186" t="s">
        <x:v>477</x:v>
      </x:c>
      <x:c r="J340" s="187" t="s">
        <x:v>477</x:v>
      </x:c>
      <x:c r="K340" s="150" t="s">
        <x:v>477</x:v>
      </x:c>
      <x:c r="L340" s="150" t="s">
        <x:v>477</x:v>
      </x:c>
      <x:c r="M340" s="266" t="s">
        <x:f t="shared" si="17"/>
        <x:v>481</x:v>
      </x:c>
      <x:c r="N340" s="226" t="s">
        <x:f t="shared" si="17"/>
        <x:v>481</x:v>
      </x:c>
      <x:c r="O340" s="226" t="s">
        <x:f t="shared" si="17"/>
        <x:v>481</x:v>
      </x:c>
      <x:c r="P340" s="268" t="s">
        <x:f t="shared" si="17"/>
        <x:v>481</x:v>
      </x:c>
      <x:c r="Q340" s="226" t="s">
        <x:f t="shared" si="17"/>
        <x:v>481</x:v>
      </x:c>
      <x:c r="R340" s="267" t="s">
        <x:f t="shared" si="17"/>
        <x:v>481</x:v>
      </x:c>
      <x:c r="S340" s="268" t="s">
        <x:f t="shared" si="17"/>
        <x:v>481</x:v>
      </x:c>
      <x:c r="T340" s="226" t="s">
        <x:f t="shared" si="17"/>
        <x:v>481</x:v>
      </x:c>
      <x:c r="U340" s="226" t="s">
        <x:f t="shared" si="17"/>
        <x:v>481</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938</x:v>
      </x:c>
      <x:c r="F341" s="186" t="s">
        <x:v>938</x:v>
      </x:c>
      <x:c r="G341" s="187" t="s">
        <x:v>477</x:v>
      </x:c>
      <x:c r="H341" s="150" t="s">
        <x:v>477</x:v>
      </x:c>
      <x:c r="I341" s="186" t="s">
        <x:v>477</x:v>
      </x:c>
      <x:c r="J341" s="187" t="s">
        <x:v>477</x:v>
      </x:c>
      <x:c r="K341" s="150" t="s">
        <x:v>477</x:v>
      </x:c>
      <x:c r="L341" s="150" t="s">
        <x:v>477</x:v>
      </x:c>
      <x:c r="M341" s="266" t="s">
        <x:f t="shared" si="17"/>
        <x:v>481</x:v>
      </x:c>
      <x:c r="N341" s="226" t="s">
        <x:f t="shared" si="17"/>
        <x:v>481</x:v>
      </x:c>
      <x:c r="O341" s="226" t="s">
        <x:f t="shared" si="17"/>
        <x:v>481</x:v>
      </x:c>
      <x:c r="P341" s="268" t="s">
        <x:f t="shared" si="17"/>
        <x:v>481</x:v>
      </x:c>
      <x:c r="Q341" s="226" t="s">
        <x:f t="shared" si="17"/>
        <x:v>481</x:v>
      </x:c>
      <x:c r="R341" s="267" t="s">
        <x:f t="shared" si="17"/>
        <x:v>481</x:v>
      </x:c>
      <x:c r="S341" s="268" t="s">
        <x:f t="shared" si="17"/>
        <x:v>481</x:v>
      </x:c>
      <x:c r="T341" s="226" t="s">
        <x:f t="shared" si="17"/>
        <x:v>481</x:v>
      </x:c>
      <x:c r="U341" s="226" t="s">
        <x:f t="shared" si="17"/>
        <x:v>481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801</x:v>
      </x:c>
      <x:c r="F342" s="186" t="s">
        <x:v>801</x:v>
      </x:c>
      <x:c r="G342" s="187" t="s">
        <x:v>477</x:v>
      </x:c>
      <x:c r="H342" s="150" t="s">
        <x:v>477</x:v>
      </x:c>
      <x:c r="I342" s="186" t="s">
        <x:v>477</x:v>
      </x:c>
      <x:c r="J342" s="187" t="s">
        <x:v>477</x:v>
      </x:c>
      <x:c r="K342" s="150" t="s">
        <x:v>477</x:v>
      </x:c>
      <x:c r="L342" s="150" t="s">
        <x:v>477</x:v>
      </x:c>
      <x:c r="M342" s="266" t="s">
        <x:f t="shared" si="17"/>
        <x:v>481</x:v>
      </x:c>
      <x:c r="N342" s="226" t="s">
        <x:f t="shared" si="17"/>
        <x:v>481</x:v>
      </x:c>
      <x:c r="O342" s="226" t="s">
        <x:f t="shared" si="17"/>
        <x:v>481</x:v>
      </x:c>
      <x:c r="P342" s="268" t="s">
        <x:f t="shared" si="17"/>
        <x:v>481</x:v>
      </x:c>
      <x:c r="Q342" s="226" t="s">
        <x:f t="shared" si="17"/>
        <x:v>481</x:v>
      </x:c>
      <x:c r="R342" s="267" t="s">
        <x:f t="shared" si="17"/>
        <x:v>481</x:v>
      </x:c>
      <x:c r="S342" s="268" t="s">
        <x:f t="shared" si="17"/>
        <x:v>481</x:v>
      </x:c>
      <x:c r="T342" s="226" t="s">
        <x:f t="shared" si="17"/>
        <x:v>481</x:v>
      </x:c>
      <x:c r="U342" s="226" t="s">
        <x:f t="shared" si="17"/>
        <x:v>481</x:v>
      </x:c>
      <x:c r="W342" s="132" t="s">
        <x:v>50</x:v>
      </x:c>
      <x:c r="X342" s="133" t="s">
        <x:v>184</x:v>
      </x:c>
      <x:c r="Y342" s="132" t="s">
        <x:v>187</x:v>
      </x:c>
    </x:row>
    <x:row r="343" spans="1:25" ht="34.15" customHeight="1" x14ac:dyDescent="0.3">
      <x:c r="A343" s="135" t="s">
        <x:v>50</x:v>
      </x:c>
      <x:c r="B343" s="135" t="s">
        <x:v>184</x:v>
      </x:c>
      <x:c r="C343" s="135" t="s">
        <x:v>188</x:v>
      </x:c>
      <x:c r="D343" s="185">
        <x:v>20</x:v>
      </x:c>
      <x:c r="E343" s="150" t="s">
        <x:v>661</x:v>
      </x:c>
      <x:c r="F343" s="186" t="s">
        <x:v>661</x:v>
      </x:c>
      <x:c r="G343" s="187" t="s">
        <x:v>477</x:v>
      </x:c>
      <x:c r="H343" s="150" t="s">
        <x:v>477</x:v>
      </x:c>
      <x:c r="I343" s="186" t="s">
        <x:v>477</x:v>
      </x:c>
      <x:c r="J343" s="187" t="s">
        <x:v>477</x:v>
      </x:c>
      <x:c r="K343" s="150" t="s">
        <x:v>477</x:v>
      </x:c>
      <x:c r="L343" s="150" t="s">
        <x:v>477</x:v>
      </x:c>
      <x:c r="M343" s="266" t="s">
        <x:f t="shared" si="17"/>
        <x:v>481</x:v>
      </x:c>
      <x:c r="N343" s="226" t="s">
        <x:f t="shared" si="17"/>
        <x:v>481</x:v>
      </x:c>
      <x:c r="O343" s="226" t="s">
        <x:f t="shared" si="17"/>
        <x:v>481</x:v>
      </x:c>
      <x:c r="P343" s="268" t="s">
        <x:f t="shared" si="17"/>
        <x:v>481</x:v>
      </x:c>
      <x:c r="Q343" s="226" t="s">
        <x:f t="shared" si="17"/>
        <x:v>481</x:v>
      </x:c>
      <x:c r="R343" s="267" t="s">
        <x:f t="shared" si="17"/>
        <x:v>481</x:v>
      </x:c>
      <x:c r="S343" s="268" t="s">
        <x:f t="shared" si="17"/>
        <x:v>481</x:v>
      </x:c>
      <x:c r="T343" s="226" t="s">
        <x:f t="shared" si="17"/>
        <x:v>481</x:v>
      </x:c>
      <x:c r="U343" s="226" t="s">
        <x:f t="shared" si="17"/>
        <x:v>481</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939</x:v>
      </x:c>
      <x:c r="F345" s="186" t="s">
        <x:v>939</x:v>
      </x:c>
      <x:c r="G345" s="187" t="s">
        <x:v>477</x:v>
      </x:c>
      <x:c r="H345" s="150" t="s">
        <x:v>477</x:v>
      </x:c>
      <x:c r="I345" s="186" t="s">
        <x:v>477</x:v>
      </x:c>
      <x:c r="J345" s="187" t="s">
        <x:v>477</x:v>
      </x:c>
      <x:c r="K345" s="150" t="s">
        <x:v>477</x:v>
      </x:c>
      <x:c r="L345" s="150" t="s">
        <x:v>477</x:v>
      </x:c>
      <x:c r="M345" s="266" t="s">
        <x:f t="shared" si="17"/>
        <x:v>481</x:v>
      </x:c>
      <x:c r="N345" s="226" t="s">
        <x:f t="shared" si="17"/>
        <x:v>481</x:v>
      </x:c>
      <x:c r="O345" s="226" t="s">
        <x:f t="shared" si="17"/>
        <x:v>481</x:v>
      </x:c>
      <x:c r="P345" s="268" t="s">
        <x:f t="shared" si="17"/>
        <x:v>481</x:v>
      </x:c>
      <x:c r="Q345" s="226" t="s">
        <x:f t="shared" si="17"/>
        <x:v>481</x:v>
      </x:c>
      <x:c r="R345" s="267" t="s">
        <x:f t="shared" si="17"/>
        <x:v>481</x:v>
      </x:c>
      <x:c r="S345" s="268" t="s">
        <x:f t="shared" si="17"/>
        <x:v>481</x:v>
      </x:c>
      <x:c r="T345" s="226" t="s">
        <x:f t="shared" si="17"/>
        <x:v>481</x:v>
      </x:c>
      <x:c r="U345" s="226" t="s">
        <x:f t="shared" si="17"/>
        <x:v>481</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697</x:v>
      </x:c>
      <x:c r="F346" s="186" t="s">
        <x:v>697</x:v>
      </x:c>
      <x:c r="G346" s="187" t="s">
        <x:v>477</x:v>
      </x:c>
      <x:c r="H346" s="150" t="s">
        <x:v>477</x:v>
      </x:c>
      <x:c r="I346" s="186" t="s">
        <x:v>477</x:v>
      </x:c>
      <x:c r="J346" s="187" t="s">
        <x:v>477</x:v>
      </x:c>
      <x:c r="K346" s="150" t="s">
        <x:v>477</x:v>
      </x:c>
      <x:c r="L346" s="150" t="s">
        <x:v>477</x:v>
      </x:c>
      <x:c r="M346" s="266" t="s">
        <x:f t="shared" si="17"/>
        <x:v>481</x:v>
      </x:c>
      <x:c r="N346" s="226" t="s">
        <x:f t="shared" si="17"/>
        <x:v>481</x:v>
      </x:c>
      <x:c r="O346" s="226" t="s">
        <x:f t="shared" si="17"/>
        <x:v>481</x:v>
      </x:c>
      <x:c r="P346" s="268" t="s">
        <x:f t="shared" si="17"/>
        <x:v>481</x:v>
      </x:c>
      <x:c r="Q346" s="226" t="s">
        <x:f t="shared" si="17"/>
        <x:v>481</x:v>
      </x:c>
      <x:c r="R346" s="267" t="s">
        <x:f t="shared" si="17"/>
        <x:v>481</x:v>
      </x:c>
      <x:c r="S346" s="268" t="s">
        <x:f t="shared" si="17"/>
        <x:v>481</x:v>
      </x:c>
      <x:c r="T346" s="226" t="s">
        <x:f t="shared" si="17"/>
        <x:v>481</x:v>
      </x:c>
      <x:c r="U346" s="226" t="s">
        <x:f t="shared" si="17"/>
        <x:v>481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816</x:v>
      </x:c>
      <x:c r="F348" s="186" t="s">
        <x:v>816</x:v>
      </x:c>
      <x:c r="G348" s="187" t="s">
        <x:v>477</x:v>
      </x:c>
      <x:c r="H348" s="150" t="s">
        <x:v>477</x:v>
      </x:c>
      <x:c r="I348" s="186" t="s">
        <x:v>477</x:v>
      </x:c>
      <x:c r="J348" s="187" t="s">
        <x:v>477</x:v>
      </x:c>
      <x:c r="K348" s="150" t="s">
        <x:v>477</x:v>
      </x:c>
      <x:c r="L348" s="150" t="s">
        <x:v>477</x:v>
      </x:c>
      <x:c r="M348" s="266" t="s">
        <x:f t="shared" si="17"/>
        <x:v>481</x:v>
      </x:c>
      <x:c r="N348" s="226" t="s">
        <x:f t="shared" si="17"/>
        <x:v>481</x:v>
      </x:c>
      <x:c r="O348" s="226" t="s">
        <x:f t="shared" si="17"/>
        <x:v>481</x:v>
      </x:c>
      <x:c r="P348" s="268" t="s">
        <x:f t="shared" si="17"/>
        <x:v>481</x:v>
      </x:c>
      <x:c r="Q348" s="226" t="s">
        <x:f t="shared" si="17"/>
        <x:v>481</x:v>
      </x:c>
      <x:c r="R348" s="267" t="s">
        <x:f t="shared" si="17"/>
        <x:v>481</x:v>
      </x:c>
      <x:c r="S348" s="268" t="s">
        <x:f t="shared" si="17"/>
        <x:v>481</x:v>
      </x:c>
      <x:c r="T348" s="226" t="s">
        <x:f t="shared" si="17"/>
        <x:v>481</x:v>
      </x:c>
      <x:c r="U348" s="226" t="s">
        <x:f t="shared" si="17"/>
        <x:v>481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550</x:v>
      </x:c>
      <x:c r="F350" s="198" t="s">
        <x:v>766</x:v>
      </x:c>
      <x:c r="G350" s="199" t="s">
        <x:v>477</x:v>
      </x:c>
      <x:c r="H350" s="159" t="s">
        <x:v>477</x:v>
      </x:c>
      <x:c r="I350" s="198" t="s">
        <x:v>477</x:v>
      </x:c>
      <x:c r="J350" s="199" t="s">
        <x:v>477</x:v>
      </x:c>
      <x:c r="K350" s="159" t="s">
        <x:v>477</x:v>
      </x:c>
      <x:c r="L350" s="159" t="s">
        <x:v>477</x:v>
      </x:c>
      <x:c r="M350" s="199" t="s">
        <x:v>477</x:v>
      </x:c>
      <x:c r="N350" s="292" t="s">
        <x:v>477</x:v>
      </x:c>
      <x:c r="O350" s="292" t="s">
        <x:v>477</x:v>
      </x:c>
      <x:c r="P350" s="199" t="s">
        <x:v>477</x:v>
      </x:c>
      <x:c r="Q350" s="292" t="s">
        <x:v>477</x:v>
      </x:c>
      <x:c r="R350" s="292" t="s">
        <x:v>477</x:v>
      </x:c>
      <x:c r="S350" s="294" t="s">
        <x:v>477</x:v>
      </x:c>
      <x:c r="T350" s="292" t="s">
        <x:v>477</x:v>
      </x:c>
      <x:c r="U350" s="292" t="s">
        <x:v>477</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940</x:v>
      </x:c>
      <x:c r="F351" s="186" t="s">
        <x:v>941</x:v>
      </x:c>
      <x:c r="G351" s="187" t="s">
        <x:v>477</x:v>
      </x:c>
      <x:c r="H351" s="150" t="s">
        <x:v>477</x:v>
      </x:c>
      <x:c r="I351" s="186" t="s">
        <x:v>477</x:v>
      </x:c>
      <x:c r="J351" s="187" t="s">
        <x:v>477</x:v>
      </x:c>
      <x:c r="K351" s="150" t="s">
        <x:v>477</x:v>
      </x:c>
      <x:c r="L351" s="150" t="s">
        <x:v>477</x:v>
      </x:c>
      <x:c r="M351" s="187" t="s">
        <x:v>477</x:v>
      </x:c>
      <x:c r="N351" s="293" t="s">
        <x:v>477</x:v>
      </x:c>
      <x:c r="O351" s="293" t="s">
        <x:v>477</x:v>
      </x:c>
      <x:c r="P351" s="295" t="s">
        <x:v>477</x:v>
      </x:c>
      <x:c r="Q351" s="296" t="s">
        <x:v>477</x:v>
      </x:c>
      <x:c r="R351" s="296" t="s">
        <x:v>477</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536</x:v>
      </x:c>
      <x:c r="F352" s="186" t="s">
        <x:v>710</x:v>
      </x:c>
      <x:c r="G352" s="187" t="s">
        <x:v>477</x:v>
      </x:c>
      <x:c r="H352" s="150" t="s">
        <x:v>477</x:v>
      </x:c>
      <x:c r="I352" s="186" t="s">
        <x:v>477</x:v>
      </x:c>
      <x:c r="J352" s="187" t="s">
        <x:v>477</x:v>
      </x:c>
      <x:c r="K352" s="150" t="s">
        <x:v>477</x:v>
      </x:c>
      <x:c r="L352" s="150" t="s">
        <x:v>477</x:v>
      </x:c>
      <x:c r="M352" s="187" t="s">
        <x:v>477</x:v>
      </x:c>
      <x:c r="N352" s="296" t="s">
        <x:v>477</x:v>
      </x:c>
      <x:c r="O352" s="296" t="s">
        <x:v>477</x:v>
      </x:c>
      <x:c r="P352" s="181" t="s">
        <x:v>477</x:v>
      </x:c>
      <x:c r="Q352" s="296" t="s">
        <x:v>477</x:v>
      </x:c>
      <x:c r="R352" s="296" t="s">
        <x:v>477</x:v>
      </x:c>
      <x:c r="S352" s="187" t="s">
        <x:v>477</x:v>
      </x:c>
      <x:c r="T352" s="296" t="s">
        <x:v>477</x:v>
      </x:c>
      <x:c r="U352" s="296" t="s">
        <x:v>477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920</x:v>
      </x:c>
      <x:c r="F353" s="186" t="s">
        <x:v>878</x:v>
      </x:c>
      <x:c r="G353" s="187" t="s">
        <x:v>477</x:v>
      </x:c>
      <x:c r="H353" s="150" t="s">
        <x:v>477</x:v>
      </x:c>
      <x:c r="I353" s="186" t="s">
        <x:v>477</x:v>
      </x:c>
      <x:c r="J353" s="187" t="s">
        <x:v>477</x:v>
      </x:c>
      <x:c r="K353" s="150" t="s">
        <x:v>477</x:v>
      </x:c>
      <x:c r="L353" s="150" t="s">
        <x:v>477</x:v>
      </x:c>
      <x:c r="M353" s="187" t="s">
        <x:v>477</x:v>
      </x:c>
      <x:c r="N353" s="296" t="s">
        <x:v>477</x:v>
      </x:c>
      <x:c r="O353" s="296" t="s">
        <x:v>477</x:v>
      </x:c>
      <x:c r="P353" s="187" t="s">
        <x:v>477</x:v>
      </x:c>
      <x:c r="Q353" s="296" t="s">
        <x:v>477</x:v>
      </x:c>
      <x:c r="R353" s="296" t="s">
        <x:v>477</x:v>
      </x:c>
      <x:c r="S353" s="187" t="s">
        <x:v>477</x:v>
      </x:c>
      <x:c r="T353" s="296" t="s">
        <x:v>477</x:v>
      </x:c>
      <x:c r="U353" s="296" t="s">
        <x:v>477</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758</x:v>
      </x:c>
      <x:c r="F354" s="186" t="s">
        <x:v>737</x:v>
      </x:c>
      <x:c r="G354" s="187" t="s">
        <x:v>477</x:v>
      </x:c>
      <x:c r="H354" s="150" t="s">
        <x:v>477</x:v>
      </x:c>
      <x:c r="I354" s="186" t="s">
        <x:v>477</x:v>
      </x:c>
      <x:c r="J354" s="187" t="s">
        <x:v>477</x:v>
      </x:c>
      <x:c r="K354" s="150" t="s">
        <x:v>477</x:v>
      </x:c>
      <x:c r="L354" s="150" t="s">
        <x:v>477</x:v>
      </x:c>
      <x:c r="M354" s="187" t="s">
        <x:v>477</x:v>
      </x:c>
      <x:c r="N354" s="296" t="s">
        <x:v>477</x:v>
      </x:c>
      <x:c r="O354" s="296" t="s">
        <x:v>477</x:v>
      </x:c>
      <x:c r="P354" s="187" t="s">
        <x:v>477</x:v>
      </x:c>
      <x:c r="Q354" s="293" t="s">
        <x:v>477</x:v>
      </x:c>
      <x:c r="R354" s="293" t="s">
        <x:v>477</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790</x:v>
      </x:c>
      <x:c r="F355" s="186" t="s">
        <x:v>942</x:v>
      </x:c>
      <x:c r="G355" s="187" t="s">
        <x:v>477</x:v>
      </x:c>
      <x:c r="H355" s="150" t="s">
        <x:v>477</x:v>
      </x:c>
      <x:c r="I355" s="186" t="s">
        <x:v>477</x:v>
      </x:c>
      <x:c r="J355" s="187" t="s">
        <x:v>477</x:v>
      </x:c>
      <x:c r="K355" s="150" t="s">
        <x:v>477</x:v>
      </x:c>
      <x:c r="L355" s="150" t="s">
        <x:v>477</x:v>
      </x:c>
      <x:c r="M355" s="187" t="s">
        <x:v>477</x:v>
      </x:c>
      <x:c r="N355" s="296" t="s">
        <x:v>477</x:v>
      </x:c>
      <x:c r="O355" s="296" t="s">
        <x:v>477</x:v>
      </x:c>
      <x:c r="P355" s="187" t="s">
        <x:v>477</x:v>
      </x:c>
      <x:c r="Q355" s="293" t="s">
        <x:v>477</x:v>
      </x:c>
      <x:c r="R355" s="293" t="s">
        <x:v>477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697</x:v>
      </x:c>
      <x:c r="F356" s="186" t="s">
        <x:v>505</x:v>
      </x:c>
      <x:c r="G356" s="187" t="s">
        <x:v>477</x:v>
      </x:c>
      <x:c r="H356" s="150" t="s">
        <x:v>477</x:v>
      </x:c>
      <x:c r="I356" s="186" t="s">
        <x:v>477</x:v>
      </x:c>
      <x:c r="J356" s="187" t="s">
        <x:v>477</x:v>
      </x:c>
      <x:c r="K356" s="150" t="s">
        <x:v>477</x:v>
      </x:c>
      <x:c r="L356" s="150" t="s">
        <x:v>477</x:v>
      </x:c>
      <x:c r="M356" s="187" t="s">
        <x:v>477</x:v>
      </x:c>
      <x:c r="N356" s="296" t="s">
        <x:v>477</x:v>
      </x:c>
      <x:c r="O356" s="183" t="s">
        <x:v>477</x:v>
      </x:c>
      <x:c r="P356" s="187" t="s">
        <x:v>477</x:v>
      </x:c>
      <x:c r="Q356" s="293" t="s">
        <x:v>477</x:v>
      </x:c>
      <x:c r="R356" s="183" t="s">
        <x:v>477</x:v>
      </x:c>
      <x:c r="S356" s="187" t="s">
        <x:v>477</x:v>
      </x:c>
      <x:c r="T356" s="296" t="s">
        <x:v>477</x:v>
      </x:c>
      <x:c r="U356" s="183" t="s">
        <x:v>477</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943</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60</x:v>
      </x:c>
      <x:c r="E358" s="159" t="s">
        <x:v>944</x:v>
      </x:c>
      <x:c r="F358" s="198" t="s">
        <x:v>945</x:v>
      </x:c>
      <x:c r="G358" s="199" t="s">
        <x:v>477</x:v>
      </x:c>
      <x:c r="H358" s="159" t="s">
        <x:v>477</x:v>
      </x:c>
      <x:c r="I358" s="198" t="s">
        <x:v>477</x:v>
      </x:c>
      <x:c r="J358" s="199" t="s">
        <x:v>477</x:v>
      </x:c>
      <x:c r="K358" s="159" t="s">
        <x:v>477</x:v>
      </x:c>
      <x:c r="L358" s="159" t="s">
        <x:v>477</x:v>
      </x:c>
      <x:c r="M358" s="270" t="s">
        <x:f t="shared" si="18"/>
        <x:v>481</x:v>
      </x:c>
      <x:c r="N358" s="225" t="s">
        <x:f t="shared" si="18"/>
        <x:v>481</x:v>
      </x:c>
      <x:c r="O358" s="225" t="s">
        <x:f t="shared" si="18"/>
        <x:v>481</x:v>
      </x:c>
      <x:c r="P358" s="264" t="s">
        <x:f t="shared" si="18"/>
        <x:v>481</x:v>
      </x:c>
      <x:c r="Q358" s="225" t="s">
        <x:f t="shared" si="18"/>
        <x:v>481</x:v>
      </x:c>
      <x:c r="R358" s="265" t="s">
        <x:f t="shared" si="18"/>
        <x:v>481</x:v>
      </x:c>
      <x:c r="S358" s="264" t="s">
        <x:f t="shared" si="18"/>
        <x:v>481</x:v>
      </x:c>
      <x:c r="T358" s="225" t="s">
        <x:f t="shared" si="18"/>
        <x:v>481</x:v>
      </x:c>
      <x:c r="U358" s="225" t="s">
        <x:f t="shared" si="18"/>
        <x:v>481</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498</x:v>
      </x:c>
      <x:c r="F359" s="186" t="s">
        <x:v>717</x:v>
      </x:c>
      <x:c r="G359" s="187" t="s">
        <x:v>477</x:v>
      </x:c>
      <x:c r="H359" s="150" t="s">
        <x:v>477</x:v>
      </x:c>
      <x:c r="I359" s="186" t="s">
        <x:v>477</x:v>
      </x:c>
      <x:c r="J359" s="187" t="s">
        <x:v>477</x:v>
      </x:c>
      <x:c r="K359" s="150" t="s">
        <x:v>477</x:v>
      </x:c>
      <x:c r="L359" s="150" t="s">
        <x:v>477</x:v>
      </x:c>
      <x:c r="M359" s="266" t="s">
        <x:f t="shared" si="18"/>
        <x:v>481</x:v>
      </x:c>
      <x:c r="N359" s="226" t="s">
        <x:f t="shared" si="18"/>
        <x:v>481</x:v>
      </x:c>
      <x:c r="O359" s="226" t="s">
        <x:f t="shared" si="18"/>
        <x:v>481</x:v>
      </x:c>
      <x:c r="P359" s="268" t="s">
        <x:f t="shared" si="18"/>
        <x:v>481</x:v>
      </x:c>
      <x:c r="Q359" s="226" t="s">
        <x:f t="shared" si="18"/>
        <x:v>481</x:v>
      </x:c>
      <x:c r="R359" s="267" t="s">
        <x:f t="shared" si="18"/>
        <x:v>481</x:v>
      </x:c>
      <x:c r="S359" s="268" t="s">
        <x:f t="shared" si="18"/>
        <x:v>481</x:v>
      </x:c>
      <x:c r="T359" s="226" t="s">
        <x:f t="shared" si="18"/>
        <x:v>481</x:v>
      </x:c>
      <x:c r="U359" s="226" t="s">
        <x:f t="shared" si="18"/>
        <x:v>481</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498</x:v>
      </x:c>
      <x:c r="F360" s="186" t="s">
        <x:v>717</x:v>
      </x:c>
      <x:c r="G360" s="187" t="s">
        <x:v>477</x:v>
      </x:c>
      <x:c r="H360" s="150" t="s">
        <x:v>477</x:v>
      </x:c>
      <x:c r="I360" s="186" t="s">
        <x:v>477</x:v>
      </x:c>
      <x:c r="J360" s="187" t="s">
        <x:v>477</x:v>
      </x:c>
      <x:c r="K360" s="150" t="s">
        <x:v>477</x:v>
      </x:c>
      <x:c r="L360" s="150" t="s">
        <x:v>477</x:v>
      </x:c>
      <x:c r="M360" s="266" t="s">
        <x:f t="shared" si="18"/>
        <x:v>481</x:v>
      </x:c>
      <x:c r="N360" s="226" t="s">
        <x:f t="shared" si="18"/>
        <x:v>481</x:v>
      </x:c>
      <x:c r="O360" s="226" t="s">
        <x:f t="shared" si="18"/>
        <x:v>481</x:v>
      </x:c>
      <x:c r="P360" s="268" t="s">
        <x:f t="shared" si="18"/>
        <x:v>481</x:v>
      </x:c>
      <x:c r="Q360" s="226" t="s">
        <x:f t="shared" si="18"/>
        <x:v>481</x:v>
      </x:c>
      <x:c r="R360" s="267" t="s">
        <x:f t="shared" si="18"/>
        <x:v>481</x:v>
      </x:c>
      <x:c r="S360" s="268" t="s">
        <x:f t="shared" si="18"/>
        <x:v>481</x:v>
      </x:c>
      <x:c r="T360" s="226" t="s">
        <x:f t="shared" si="18"/>
        <x:v>481</x:v>
      </x:c>
      <x:c r="U360" s="226" t="s">
        <x:f t="shared" si="18"/>
        <x:v>481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0</x:v>
      </x:c>
      <x:c r="E362" s="150" t="s">
        <x:v>697</x:v>
      </x:c>
      <x:c r="F362" s="186" t="s">
        <x:f>"[N/A]"</x:f>
        <x:v>369</x:v>
      </x:c>
      <x:c r="G362" s="187" t="s">
        <x:v>477</x:v>
      </x:c>
      <x:c r="H362" s="150" t="s">
        <x:v>477</x:v>
      </x:c>
      <x:c r="I362" s="186" t="s">
        <x:f>"[N/A]"</x:f>
        <x:v>369</x:v>
      </x:c>
      <x:c r="J362" s="187" t="s">
        <x:v>477</x:v>
      </x:c>
      <x:c r="K362" s="150" t="s">
        <x:v>477</x:v>
      </x:c>
      <x:c r="L362" s="150" t="s">
        <x:f>"[N/A]"</x:f>
        <x:v>369</x:v>
      </x:c>
      <x:c r="M362" s="266" t="s">
        <x:f t="shared" si="18"/>
        <x:v>481</x:v>
      </x:c>
      <x:c r="N362" s="226" t="s">
        <x:f t="shared" si="18"/>
        <x:v>481</x:v>
      </x:c>
      <x:c r="O362" s="226" t="s">
        <x:f t="shared" si="18"/>
        <x:v>369</x:v>
      </x:c>
      <x:c r="P362" s="268" t="s">
        <x:f t="shared" si="18"/>
        <x:v>481</x:v>
      </x:c>
      <x:c r="Q362" s="226" t="s">
        <x:f t="shared" si="18"/>
        <x:v>481</x:v>
      </x:c>
      <x:c r="R362" s="267" t="s">
        <x:f t="shared" si="18"/>
        <x:v>369</x:v>
      </x:c>
      <x:c r="S362" s="268" t="s">
        <x:f t="shared" si="18"/>
        <x:v>481</x:v>
      </x:c>
      <x:c r="T362" s="226" t="s">
        <x:f t="shared" si="18"/>
        <x:v>481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860</x:v>
      </x:c>
      <x:c r="F364" s="186" t="s">
        <x:v>860</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946</x:v>
      </x:c>
      <x:c r="F365" s="186" t="s">
        <x:v>946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498</x:v>
      </x:c>
      <x:c r="F367" s="198" t="s">
        <x:v>496</x:v>
      </x:c>
      <x:c r="G367" s="199" t="s">
        <x:v>477</x:v>
      </x:c>
      <x:c r="H367" s="159" t="s">
        <x:v>477</x:v>
      </x:c>
      <x:c r="I367" s="198" t="s">
        <x:v>477</x:v>
      </x:c>
      <x:c r="J367" s="199" t="s">
        <x:v>477</x:v>
      </x:c>
      <x:c r="K367" s="159" t="s">
        <x:v>477</x:v>
      </x:c>
      <x:c r="L367" s="159" t="s">
        <x:v>477</x:v>
      </x:c>
      <x:c r="M367" s="270" t="s">
        <x:f t="shared" ref="M367:U374" si="19">"[N/A]"</x:f>
        <x:v>481</x:v>
      </x:c>
      <x:c r="N367" s="225" t="s">
        <x:f t="shared" si="19"/>
        <x:v>481</x:v>
      </x:c>
      <x:c r="O367" s="225" t="s">
        <x:f t="shared" si="19"/>
        <x:v>481</x:v>
      </x:c>
      <x:c r="P367" s="264" t="s">
        <x:f t="shared" si="19"/>
        <x:v>481</x:v>
      </x:c>
      <x:c r="Q367" s="225" t="s">
        <x:f t="shared" si="19"/>
        <x:v>481</x:v>
      </x:c>
      <x:c r="R367" s="265" t="s">
        <x:f t="shared" si="19"/>
        <x:v>481</x:v>
      </x:c>
      <x:c r="S367" s="264" t="s">
        <x:f t="shared" si="19"/>
        <x:v>481</x:v>
      </x:c>
      <x:c r="T367" s="225" t="s">
        <x:f t="shared" si="19"/>
        <x:v>481</x:v>
      </x:c>
      <x:c r="U367" s="225" t="s">
        <x:f t="shared" si="19"/>
        <x:v>481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878</x:v>
      </x:c>
      <x:c r="F368" s="186" t="s">
        <x:v>762</x:v>
      </x:c>
      <x:c r="G368" s="187" t="s">
        <x:v>477</x:v>
      </x:c>
      <x:c r="H368" s="150" t="s">
        <x:v>477</x:v>
      </x:c>
      <x:c r="I368" s="186" t="s">
        <x:v>477</x:v>
      </x:c>
      <x:c r="J368" s="187" t="s">
        <x:v>477</x:v>
      </x:c>
      <x:c r="K368" s="150" t="s">
        <x:v>477</x:v>
      </x:c>
      <x:c r="L368" s="150" t="s">
        <x:v>477</x:v>
      </x:c>
      <x:c r="M368" s="266" t="s">
        <x:f t="shared" si="19"/>
        <x:v>481</x:v>
      </x:c>
      <x:c r="N368" s="226" t="s">
        <x:f t="shared" si="19"/>
        <x:v>481</x:v>
      </x:c>
      <x:c r="O368" s="226" t="s">
        <x:f t="shared" si="19"/>
        <x:v>481</x:v>
      </x:c>
      <x:c r="P368" s="268" t="s">
        <x:f t="shared" si="19"/>
        <x:v>481</x:v>
      </x:c>
      <x:c r="Q368" s="226" t="s">
        <x:f t="shared" si="19"/>
        <x:v>481</x:v>
      </x:c>
      <x:c r="R368" s="267" t="s">
        <x:f t="shared" si="19"/>
        <x:v>481</x:v>
      </x:c>
      <x:c r="S368" s="268" t="s">
        <x:f t="shared" si="19"/>
        <x:v>481</x:v>
      </x:c>
      <x:c r="T368" s="226" t="s">
        <x:f t="shared" si="19"/>
        <x:v>481</x:v>
      </x:c>
      <x:c r="U368" s="226" t="s">
        <x:f t="shared" si="19"/>
        <x:v>481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940</x:v>
      </x:c>
      <x:c r="F369" s="186" t="s">
        <x:v>947</x:v>
      </x:c>
      <x:c r="G369" s="187" t="s">
        <x:v>477</x:v>
      </x:c>
      <x:c r="H369" s="150" t="s">
        <x:v>477</x:v>
      </x:c>
      <x:c r="I369" s="186" t="s">
        <x:v>477</x:v>
      </x:c>
      <x:c r="J369" s="187" t="s">
        <x:v>477</x:v>
      </x:c>
      <x:c r="K369" s="150" t="s">
        <x:v>477</x:v>
      </x:c>
      <x:c r="L369" s="150" t="s">
        <x:v>477</x:v>
      </x:c>
      <x:c r="M369" s="266" t="s">
        <x:f t="shared" si="19"/>
        <x:v>481</x:v>
      </x:c>
      <x:c r="N369" s="226" t="s">
        <x:f t="shared" si="19"/>
        <x:v>481</x:v>
      </x:c>
      <x:c r="O369" s="226" t="s">
        <x:f t="shared" si="19"/>
        <x:v>481</x:v>
      </x:c>
      <x:c r="P369" s="268" t="s">
        <x:f t="shared" si="19"/>
        <x:v>481</x:v>
      </x:c>
      <x:c r="Q369" s="226" t="s">
        <x:f t="shared" si="19"/>
        <x:v>481</x:v>
      </x:c>
      <x:c r="R369" s="267" t="s">
        <x:f t="shared" si="19"/>
        <x:v>481</x:v>
      </x:c>
      <x:c r="S369" s="268" t="s">
        <x:f t="shared" si="19"/>
        <x:v>481</x:v>
      </x:c>
      <x:c r="T369" s="226" t="s">
        <x:f t="shared" si="19"/>
        <x:v>481</x:v>
      </x:c>
      <x:c r="U369" s="226" t="s">
        <x:f t="shared" si="19"/>
        <x:v>481</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711</x:v>
      </x:c>
      <x:c r="F370" s="186" t="s">
        <x:v>948</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661</x:v>
      </x:c>
      <x:c r="F371" s="186" t="s">
        <x:v>818</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611</x:v>
      </x:c>
      <x:c r="F372" s="186" t="s">
        <x:v>949</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790</x:v>
      </x:c>
      <x:c r="F373" s="186" t="s">
        <x:v>534</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536</x:v>
      </x:c>
      <x:c r="F374" s="186" t="s">
        <x:f>"[N/A]"</x:f>
        <x:v>369</x:v>
      </x:c>
      <x:c r="G374" s="187" t="s">
        <x:v>477</x:v>
      </x:c>
      <x:c r="H374" s="150" t="s">
        <x:v>477</x:v>
      </x:c>
      <x:c r="I374" s="186" t="s">
        <x:f>"[N/A]"</x:f>
        <x:v>369</x:v>
      </x:c>
      <x:c r="J374" s="187" t="s">
        <x:v>477</x:v>
      </x:c>
      <x:c r="K374" s="150" t="s">
        <x:v>477</x:v>
      </x:c>
      <x:c r="L374" s="150" t="s">
        <x:f>"[N/A]"</x:f>
        <x:v>369</x:v>
      </x:c>
      <x:c r="M374" s="266" t="s">
        <x:f t="shared" si="19"/>
        <x:v>481</x:v>
      </x:c>
      <x:c r="N374" s="226" t="s">
        <x:f t="shared" si="19"/>
        <x:v>481</x:v>
      </x:c>
      <x:c r="O374" s="226" t="s">
        <x:f t="shared" si="19"/>
        <x:v>369</x:v>
      </x:c>
      <x:c r="P374" s="268" t="s">
        <x:f t="shared" si="19"/>
        <x:v>481</x:v>
      </x:c>
      <x:c r="Q374" s="226" t="s">
        <x:f t="shared" si="19"/>
        <x:v>481</x:v>
      </x:c>
      <x:c r="R374" s="267" t="s">
        <x:f t="shared" si="19"/>
        <x:v>369</x:v>
      </x:c>
      <x:c r="S374" s="268" t="s">
        <x:f t="shared" si="19"/>
        <x:v>481</x:v>
      </x:c>
      <x:c r="T374" s="226" t="s">
        <x:f t="shared" si="19"/>
        <x:v>481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476</x:v>
      </x:c>
      <x:c r="E22" s="150" t="s">
        <x:v>476</x:v>
      </x:c>
      <x:c r="F22" s="186" t="s">
        <x:v>476</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400</x:v>
      </x:c>
      <x:c r="E55" s="183" t="s">
        <x:v>604</x:v>
      </x:c>
      <x:c r="F55" s="180" t="s">
        <x:v>604</x:v>
      </x:c>
      <x:c r="G55" s="181" t="s">
        <x:v>477</x:v>
      </x:c>
      <x:c r="H55" s="183" t="s">
        <x:v>477</x:v>
      </x:c>
      <x:c r="I55" s="180" t="s">
        <x:v>477</x:v>
      </x:c>
      <x:c r="J55" s="181" t="s">
        <x:v>477</x:v>
      </x:c>
      <x:c r="K55" s="183" t="s">
        <x:v>477</x:v>
      </x:c>
      <x:c r="L55" s="183" t="s">
        <x:v>477</x:v>
      </x:c>
      <x:c r="M55" s="233" t="s">
        <x:f t="shared" ref="M55:U57" si="1">"[N/A]"</x:f>
        <x:v>481</x:v>
      </x:c>
      <x:c r="N55" s="236" t="s">
        <x:f t="shared" si="1"/>
        <x:v>481</x:v>
      </x:c>
      <x:c r="O55" s="236" t="s">
        <x:f t="shared" si="1"/>
        <x:v>481</x:v>
      </x:c>
      <x:c r="P55" s="235" t="s">
        <x:f t="shared" si="1"/>
        <x:v>481</x:v>
      </x:c>
      <x:c r="Q55" s="236" t="s">
        <x:f t="shared" si="1"/>
        <x:v>481</x:v>
      </x:c>
      <x:c r="R55" s="234" t="s">
        <x:f t="shared" si="1"/>
        <x:v>481</x:v>
      </x:c>
      <x:c r="S55" s="235" t="s">
        <x:f t="shared" si="1"/>
        <x:v>481</x:v>
      </x:c>
      <x:c r="T55" s="236" t="s">
        <x:f t="shared" si="1"/>
        <x:v>481</x:v>
      </x:c>
      <x:c r="U55" s="236" t="s">
        <x:f t="shared" si="1"/>
        <x:v>481</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605</x:v>
      </x:c>
      <x:c r="F56" s="186" t="s">
        <x:v>605</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786</x:v>
      </x:c>
      <x:c r="F62" s="198" t="s">
        <x:v>786</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647</x:v>
      </x:c>
      <x:c r="F63" s="186" t="s">
        <x:v>647</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647</x:v>
      </x:c>
      <x:c r="F64" s="186" t="s">
        <x:v>647</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647</x:v>
      </x:c>
      <x:c r="F65" s="186" t="s">
        <x:v>647</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478</x:v>
      </x:c>
      <x:c r="F66" s="186" t="s">
        <x:v>478</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8" customFormat="1" ht="17.149999999999999" customHeight="1" x14ac:dyDescent="0.3">
      <x:c r="A67" s="135" t="s">
        <x:v>25</x:v>
      </x:c>
      <x:c r="B67" s="135" t="s">
        <x:v>148</x:v>
      </x:c>
      <x:c r="C67" s="135" t="s">
        <x:v>151</x:v>
      </x:c>
      <x:c r="D67" s="185">
        <x:v>370</x:v>
      </x:c>
      <x:c r="E67" s="150" t="s">
        <x:v>787</x:v>
      </x:c>
      <x:c r="F67" s="186" t="s">
        <x:v>787</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658</x:v>
      </x:c>
      <x:c r="F69" s="186" t="s">
        <x:v>658</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591</x:v>
      </x:c>
      <x:c r="F70" s="186" t="s">
        <x:v>520</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370</x:v>
      </x:c>
      <x:c r="E72" s="150" t="s">
        <x:v>787</x:v>
      </x:c>
      <x:c r="F72" s="186" t="s">
        <x:v>788</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761</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300</x:v>
      </x:c>
      <x:c r="E74" s="159" t="s">
        <x:v>789</x:v>
      </x:c>
      <x:c r="F74" s="198" t="s">
        <x:v>789</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120</x:v>
      </x:c>
      <x:c r="E75" s="150" t="s">
        <x:v>573</x:v>
      </x:c>
      <x:c r="F75" s="186" t="s">
        <x:v>573</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70</x:v>
      </x:c>
      <x:c r="E77" s="159" t="s">
        <x:v>766</x:v>
      </x:c>
      <x:c r="F77" s="198" t="s">
        <x:v>790</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670</x:v>
      </x:c>
      <x:c r="F78" s="186" t="s">
        <x:v>791</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8" customFormat="1" ht="17.149999999999999" customHeight="1" x14ac:dyDescent="0.3">
      <x:c r="A79" s="135" t="s">
        <x:v>25</x:v>
      </x:c>
      <x:c r="B79" s="135" t="s">
        <x:v>163</x:v>
      </x:c>
      <x:c r="C79" s="135" t="s">
        <x:v>166</x:v>
      </x:c>
      <x:c r="D79" s="185">
        <x:v>320</x:v>
      </x:c>
      <x:c r="E79" s="150" t="s">
        <x:v>792</x:v>
      </x:c>
      <x:c r="F79" s="186" t="s">
        <x:v>705</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605</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70</x:v>
      </x:c>
      <x:c r="E81" s="159" t="s">
        <x:v>581</x:v>
      </x:c>
      <x:c r="F81" s="198" t="s">
        <x:v>503</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651</x:v>
      </x:c>
      <x:c r="F82" s="186" t="s">
        <x:v>793</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794</x:v>
      </x:c>
      <x:c r="F83" s="186" t="s">
        <x:v>636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300</x:v>
      </x:c>
      <x:c r="E84" s="150" t="s">
        <x:v>795</x:v>
      </x:c>
      <x:c r="F84" s="186" t="s">
        <x:v>508</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750</x:v>
      </x:c>
      <x:c r="F85" s="186" t="s">
        <x:v>581</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90</x:v>
      </x:c>
      <x:c r="E86" s="150" t="s">
        <x:v>564</x:v>
      </x:c>
      <x:c r="F86" s="186" t="s">
        <x:v>524</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150</x:v>
      </x:c>
      <x:c r="E87" s="150" t="s">
        <x:v>796</x:v>
      </x:c>
      <x:c r="F87" s="186" t="s">
        <x:v>797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x:v>50</x:v>
      </x:c>
      <x:c r="E88" s="150" t="s">
        <x:v>798</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400</x:v>
      </x:c>
      <x:c r="E89" s="159" t="s">
        <x:v>799</x:v>
      </x:c>
      <x:c r="F89" s="198" t="s">
        <x:v>799</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x:v>20</x:v>
      </x:c>
      <x:c r="E90" s="150" t="s">
        <x:v>605</x:v>
      </x:c>
      <x:c r="F90" s="186" t="s">
        <x:v>605</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658</x:v>
      </x:c>
      <x:c r="F91" s="186" t="s">
        <x:v>658</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517</x:v>
      </x:c>
      <x:c r="F93" s="198" t="s">
        <x:v>518</x:v>
      </x:c>
      <x:c r="G93" s="199" t="s">
        <x:v>477</x:v>
      </x:c>
      <x:c r="H93" s="159" t="s">
        <x:v>517</x:v>
      </x:c>
      <x:c r="I93" s="198" t="s">
        <x:v>477</x:v>
      </x:c>
      <x:c r="J93" s="199" t="s">
        <x:v>477</x:v>
      </x:c>
      <x:c r="K93" s="159" t="s">
        <x:v>517</x:v>
      </x:c>
      <x:c r="L93" s="159" t="s">
        <x:v>477</x:v>
      </x:c>
      <x:c r="M93" s="253" t="s">
        <x:f t="shared" ref="M93:U108" si="3">"[N/A]"</x:f>
        <x:v>481</x:v>
      </x:c>
      <x:c r="N93" s="256" t="s">
        <x:f t="shared" si="3"/>
        <x:v>481</x:v>
      </x:c>
      <x:c r="O93" s="256" t="s">
        <x:f t="shared" si="3"/>
        <x:v>481</x:v>
      </x:c>
      <x:c r="P93" s="247" t="s">
        <x:f t="shared" si="3"/>
        <x:v>481</x:v>
      </x:c>
      <x:c r="Q93" s="256" t="s">
        <x:f t="shared" si="3"/>
        <x:v>481</x:v>
      </x:c>
      <x:c r="R93" s="254" t="s">
        <x:f t="shared" si="3"/>
        <x:v>481</x:v>
      </x:c>
      <x:c r="S93" s="255" t="s">
        <x:f t="shared" si="3"/>
        <x:v>481</x:v>
      </x:c>
      <x:c r="T93" s="256" t="s">
        <x:f t="shared" si="3"/>
        <x:v>481</x:v>
      </x:c>
      <x:c r="U93" s="256" t="s">
        <x:f t="shared" si="3"/>
        <x:v>481</x:v>
      </x:c>
      <x:c r="W93" s="132" t="s">
        <x:v>59</x:v>
      </x:c>
      <x:c r="X93" s="132" t="s">
        <x:v>181</x:v>
      </x:c>
      <x:c r="Y93" s="132" t="s">
        <x:v>182</x:v>
      </x:c>
    </x:row>
    <x:row r="94" spans="1:25" s="18" customFormat="1" ht="17.149999999999999" customHeight="1" x14ac:dyDescent="0.3">
      <x:c r="A94" s="135" t="s">
        <x:v>25</x:v>
      </x:c>
      <x:c r="B94" s="135" t="s">
        <x:v>181</x:v>
      </x:c>
      <x:c r="C94" s="135" t="s">
        <x:v>183</x:v>
      </x:c>
      <x:c r="D94" s="185">
        <x:v>300</x:v>
      </x:c>
      <x:c r="E94" s="150" t="s">
        <x:v>517</x:v>
      </x:c>
      <x:c r="F94" s="186" t="s">
        <x:v>519</x:v>
      </x:c>
      <x:c r="G94" s="187" t="s">
        <x:v>477</x:v>
      </x:c>
      <x:c r="H94" s="150" t="s">
        <x:v>517</x:v>
      </x:c>
      <x:c r="I94" s="186" t="s">
        <x:v>477</x:v>
      </x:c>
      <x:c r="J94" s="187" t="s">
        <x:v>477</x:v>
      </x:c>
      <x:c r="K94" s="150" t="s">
        <x:v>517</x:v>
      </x:c>
      <x:c r="L94" s="150" t="s">
        <x:v>477</x:v>
      </x:c>
      <x:c r="M94" s="237" t="s">
        <x:f t="shared" si="3"/>
        <x:v>481</x:v>
      </x:c>
      <x:c r="N94" s="258" t="s">
        <x:f t="shared" si="3"/>
        <x:v>481</x:v>
      </x:c>
      <x:c r="O94" s="258" t="s">
        <x:f t="shared" si="3"/>
        <x:v>481</x:v>
      </x:c>
      <x:c r="P94" s="249" t="s">
        <x:f t="shared" si="3"/>
        <x:v>481</x:v>
      </x:c>
      <x:c r="Q94" s="258" t="s">
        <x:f t="shared" si="3"/>
        <x:v>481</x:v>
      </x:c>
      <x:c r="R94" s="257" t="s">
        <x:f t="shared" si="3"/>
        <x:v>481</x:v>
      </x:c>
      <x:c r="S94" s="249" t="s">
        <x:f t="shared" si="3"/>
        <x:v>481</x:v>
      </x:c>
      <x:c r="T94" s="258" t="s">
        <x:f t="shared" si="3"/>
        <x:v>481</x:v>
      </x:c>
      <x:c r="U94" s="258" t="s">
        <x:f t="shared" si="3"/>
        <x:v>481</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593</x:v>
      </x:c>
      <x:c r="F95" s="198" t="s">
        <x:v>593</x:v>
      </x:c>
      <x:c r="G95" s="199" t="s">
        <x:v>477</x:v>
      </x:c>
      <x:c r="H95" s="159" t="s">
        <x:v>477</x:v>
      </x:c>
      <x:c r="I95" s="198" t="s">
        <x:v>477</x:v>
      </x:c>
      <x:c r="J95" s="199" t="s">
        <x:v>477</x:v>
      </x:c>
      <x:c r="K95" s="159" t="s">
        <x:v>477</x:v>
      </x:c>
      <x:c r="L95" s="159" t="s">
        <x:v>477</x:v>
      </x:c>
      <x:c r="M95" s="253" t="s">
        <x:f t="shared" si="3"/>
        <x:v>481</x:v>
      </x:c>
      <x:c r="N95" s="256" t="s">
        <x:f t="shared" si="3"/>
        <x:v>481</x:v>
      </x:c>
      <x:c r="O95" s="256" t="s">
        <x:f t="shared" si="3"/>
        <x:v>481</x:v>
      </x:c>
      <x:c r="P95" s="264" t="s">
        <x:f t="shared" si="3"/>
        <x:v>481</x:v>
      </x:c>
      <x:c r="Q95" s="225" t="s">
        <x:f t="shared" si="3"/>
        <x:v>481</x:v>
      </x:c>
      <x:c r="R95" s="265" t="s">
        <x:f t="shared" si="3"/>
        <x:v>481</x:v>
      </x:c>
      <x:c r="S95" s="264" t="s">
        <x:f t="shared" si="3"/>
        <x:v>481</x:v>
      </x:c>
      <x:c r="T95" s="225" t="s">
        <x:f t="shared" si="3"/>
        <x:v>481</x:v>
      </x:c>
      <x:c r="U95" s="225" t="s">
        <x:f t="shared" si="3"/>
        <x:v>481</x:v>
      </x:c>
      <x:c r="W95" s="132" t="s">
        <x:v>59</x:v>
      </x:c>
      <x:c r="X95" s="133" t="s">
        <x:v>184</x:v>
      </x:c>
      <x:c r="Y95" s="132" t="s">
        <x:v>185</x:v>
      </x:c>
    </x:row>
    <x:row r="96" spans="1:25" s="18" customFormat="1" ht="17.149999999999999" customHeight="1" x14ac:dyDescent="0.3">
      <x:c r="A96" s="135" t="s">
        <x:v>25</x:v>
      </x:c>
      <x:c r="B96" s="135" t="s">
        <x:v>184</x:v>
      </x:c>
      <x:c r="C96" s="135" t="s">
        <x:v>186</x:v>
      </x:c>
      <x:c r="D96" s="185">
        <x:v>30</x:v>
      </x:c>
      <x:c r="E96" s="150" t="s">
        <x:v>734</x:v>
      </x:c>
      <x:c r="F96" s="186" t="s">
        <x:v>734</x:v>
      </x:c>
      <x:c r="G96" s="187" t="s">
        <x:v>477</x:v>
      </x:c>
      <x:c r="H96" s="150" t="s">
        <x:v>477</x:v>
      </x:c>
      <x:c r="I96" s="186" t="s">
        <x:v>477</x:v>
      </x:c>
      <x:c r="J96" s="187" t="s">
        <x:v>477</x:v>
      </x:c>
      <x:c r="K96" s="150" t="s">
        <x:v>477</x:v>
      </x:c>
      <x:c r="L96" s="150" t="s">
        <x:v>477</x:v>
      </x:c>
      <x:c r="M96" s="266" t="s">
        <x:f t="shared" si="3"/>
        <x:v>481</x:v>
      </x:c>
      <x:c r="N96" s="226" t="s">
        <x:f t="shared" si="3"/>
        <x:v>481</x:v>
      </x:c>
      <x:c r="O96" s="226" t="s">
        <x:f t="shared" si="3"/>
        <x:v>481</x:v>
      </x:c>
      <x:c r="P96" s="268" t="s">
        <x:f t="shared" si="3"/>
        <x:v>481</x:v>
      </x:c>
      <x:c r="Q96" s="226" t="s">
        <x:f t="shared" si="3"/>
        <x:v>481</x:v>
      </x:c>
      <x:c r="R96" s="267" t="s">
        <x:f t="shared" si="3"/>
        <x:v>481</x:v>
      </x:c>
      <x:c r="S96" s="268" t="s">
        <x:f t="shared" si="3"/>
        <x:v>481</x:v>
      </x:c>
      <x:c r="T96" s="226" t="s">
        <x:f t="shared" si="3"/>
        <x:v>481</x:v>
      </x:c>
      <x:c r="U96" s="226" t="s">
        <x:f t="shared" si="3"/>
        <x:v>481</x:v>
      </x:c>
      <x:c r="W96" s="132" t="s">
        <x:v>59</x:v>
      </x:c>
      <x:c r="X96" s="133" t="s">
        <x:v>184</x:v>
      </x:c>
      <x:c r="Y96" s="132" t="s">
        <x:v>186</x:v>
      </x:c>
    </x:row>
    <x:row r="97" spans="1:25" s="18" customFormat="1" ht="17.149999999999999" customHeight="1" x14ac:dyDescent="0.3">
      <x:c r="A97" s="135" t="s">
        <x:v>25</x:v>
      </x:c>
      <x:c r="B97" s="135" t="s">
        <x:v>184</x:v>
      </x:c>
      <x:c r="C97" s="135" t="s">
        <x:v>310</x:v>
      </x:c>
      <x:c r="D97" s="185">
        <x:v>60</x:v>
      </x:c>
      <x:c r="E97" s="150" t="s">
        <x:v>621</x:v>
      </x:c>
      <x:c r="F97" s="186" t="s">
        <x:v>621</x:v>
      </x:c>
      <x:c r="G97" s="187" t="s">
        <x:v>477</x:v>
      </x:c>
      <x:c r="H97" s="150" t="s">
        <x:v>477</x:v>
      </x:c>
      <x:c r="I97" s="186" t="s">
        <x:v>477</x:v>
      </x:c>
      <x:c r="J97" s="187" t="s">
        <x:v>477</x:v>
      </x:c>
      <x:c r="K97" s="150" t="s">
        <x:v>477</x:v>
      </x:c>
      <x:c r="L97" s="150" t="s">
        <x:v>477</x:v>
      </x:c>
      <x:c r="M97" s="266" t="s">
        <x:f t="shared" si="3"/>
        <x:v>481</x:v>
      </x:c>
      <x:c r="N97" s="226" t="s">
        <x:f t="shared" si="3"/>
        <x:v>481</x:v>
      </x:c>
      <x:c r="O97" s="226" t="s">
        <x:f t="shared" si="3"/>
        <x:v>481</x:v>
      </x:c>
      <x:c r="P97" s="268" t="s">
        <x:f t="shared" si="3"/>
        <x:v>481</x:v>
      </x:c>
      <x:c r="Q97" s="226" t="s">
        <x:f t="shared" si="3"/>
        <x:v>481</x:v>
      </x:c>
      <x:c r="R97" s="267" t="s">
        <x:f t="shared" si="3"/>
        <x:v>481</x:v>
      </x:c>
      <x:c r="S97" s="268" t="s">
        <x:f t="shared" si="3"/>
        <x:v>481</x:v>
      </x:c>
      <x:c r="T97" s="226" t="s">
        <x:f t="shared" si="3"/>
        <x:v>481</x:v>
      </x:c>
      <x:c r="U97" s="226" t="s">
        <x:f t="shared" si="3"/>
        <x:v>481</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651</x:v>
      </x:c>
      <x:c r="F98" s="186" t="s">
        <x:v>651</x:v>
      </x:c>
      <x:c r="G98" s="187" t="s">
        <x:v>477</x:v>
      </x:c>
      <x:c r="H98" s="150" t="s">
        <x:v>477</x:v>
      </x:c>
      <x:c r="I98" s="186" t="s">
        <x:v>477</x:v>
      </x:c>
      <x:c r="J98" s="187" t="s">
        <x:v>477</x:v>
      </x:c>
      <x:c r="K98" s="150" t="s">
        <x:v>477</x:v>
      </x:c>
      <x:c r="L98" s="150" t="s">
        <x:v>477</x:v>
      </x:c>
      <x:c r="M98" s="266" t="s">
        <x:f t="shared" si="3"/>
        <x:v>481</x:v>
      </x:c>
      <x:c r="N98" s="226" t="s">
        <x:f t="shared" si="3"/>
        <x:v>481</x:v>
      </x:c>
      <x:c r="O98" s="226" t="s">
        <x:f t="shared" si="3"/>
        <x:v>481</x:v>
      </x:c>
      <x:c r="P98" s="268" t="s">
        <x:f t="shared" si="3"/>
        <x:v>481</x:v>
      </x:c>
      <x:c r="Q98" s="226" t="s">
        <x:f t="shared" si="3"/>
        <x:v>481</x:v>
      </x:c>
      <x:c r="R98" s="267" t="s">
        <x:f t="shared" si="3"/>
        <x:v>481</x:v>
      </x:c>
      <x:c r="S98" s="268" t="s">
        <x:f t="shared" si="3"/>
        <x:v>481</x:v>
      </x:c>
      <x:c r="T98" s="226" t="s">
        <x:f t="shared" si="3"/>
        <x:v>481</x:v>
      </x:c>
      <x:c r="U98" s="226" t="s">
        <x:f t="shared" si="3"/>
        <x:v>481</x:v>
      </x:c>
      <x:c r="W98" s="132" t="s">
        <x:v>59</x:v>
      </x:c>
      <x:c r="X98" s="133" t="s">
        <x:v>184</x:v>
      </x:c>
      <x:c r="Y98" s="132" t="s">
        <x:v>187</x:v>
      </x:c>
    </x:row>
    <x:row r="99" spans="1:25" s="18" customFormat="1" ht="34.15" customHeight="1" x14ac:dyDescent="0.3">
      <x:c r="A99" s="135" t="s">
        <x:v>25</x:v>
      </x:c>
      <x:c r="B99" s="135" t="s">
        <x:v>184</x:v>
      </x:c>
      <x:c r="C99" s="135" t="s">
        <x:v>188</x:v>
      </x:c>
      <x:c r="D99" s="185">
        <x:v>100</x:v>
      </x:c>
      <x:c r="E99" s="150" t="s">
        <x:v>687</x:v>
      </x:c>
      <x:c r="F99" s="186" t="s">
        <x:v>687</x:v>
      </x:c>
      <x:c r="G99" s="187" t="s">
        <x:v>477</x:v>
      </x:c>
      <x:c r="H99" s="150" t="s">
        <x:v>477</x:v>
      </x:c>
      <x:c r="I99" s="186" t="s">
        <x:v>477</x:v>
      </x:c>
      <x:c r="J99" s="187" t="s">
        <x:v>477</x:v>
      </x:c>
      <x:c r="K99" s="150" t="s">
        <x:v>477</x:v>
      </x:c>
      <x:c r="L99" s="150" t="s">
        <x:v>477</x:v>
      </x:c>
      <x:c r="M99" s="266" t="s">
        <x:f t="shared" si="3"/>
        <x:v>481</x:v>
      </x:c>
      <x:c r="N99" s="226" t="s">
        <x:f t="shared" si="3"/>
        <x:v>481</x:v>
      </x:c>
      <x:c r="O99" s="226" t="s">
        <x:f t="shared" si="3"/>
        <x:v>481</x:v>
      </x:c>
      <x:c r="P99" s="268" t="s">
        <x:f t="shared" si="3"/>
        <x:v>481</x:v>
      </x:c>
      <x:c r="Q99" s="226" t="s">
        <x:f t="shared" si="3"/>
        <x:v>481</x:v>
      </x:c>
      <x:c r="R99" s="267" t="s">
        <x:f t="shared" si="3"/>
        <x:v>481</x:v>
      </x:c>
      <x:c r="S99" s="268" t="s">
        <x:f t="shared" si="3"/>
        <x:v>481</x:v>
      </x:c>
      <x:c r="T99" s="226" t="s">
        <x:f t="shared" si="3"/>
        <x:v>481</x:v>
      </x:c>
      <x:c r="U99" s="226" t="s">
        <x:f t="shared" si="3"/>
        <x:v>481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627</x:v>
      </x:c>
      <x:c r="F100" s="186" t="s">
        <x:v>627</x:v>
      </x:c>
      <x:c r="G100" s="187" t="s">
        <x:v>477</x:v>
      </x:c>
      <x:c r="H100" s="150" t="s">
        <x:v>477</x:v>
      </x:c>
      <x:c r="I100" s="186" t="s">
        <x:v>477</x:v>
      </x:c>
      <x:c r="J100" s="187" t="s">
        <x:v>477</x:v>
      </x:c>
      <x:c r="K100" s="150" t="s">
        <x:v>477</x:v>
      </x:c>
      <x:c r="L100" s="150" t="s">
        <x:v>477</x:v>
      </x:c>
      <x:c r="M100" s="266" t="s">
        <x:f t="shared" si="3"/>
        <x:v>481</x:v>
      </x:c>
      <x:c r="N100" s="226" t="s">
        <x:f t="shared" si="3"/>
        <x:v>481</x:v>
      </x:c>
      <x:c r="O100" s="226" t="s">
        <x:f t="shared" si="3"/>
        <x:v>481</x:v>
      </x:c>
      <x:c r="P100" s="268" t="s">
        <x:f t="shared" si="3"/>
        <x:v>481</x:v>
      </x:c>
      <x:c r="Q100" s="226" t="s">
        <x:f t="shared" si="3"/>
        <x:v>481</x:v>
      </x:c>
      <x:c r="R100" s="267" t="s">
        <x:f t="shared" si="3"/>
        <x:v>481</x:v>
      </x:c>
      <x:c r="S100" s="268" t="s">
        <x:f t="shared" si="3"/>
        <x:v>481</x:v>
      </x:c>
      <x:c r="T100" s="226" t="s">
        <x:f t="shared" si="3"/>
        <x:v>481</x:v>
      </x:c>
      <x:c r="U100" s="226" t="s">
        <x:f t="shared" si="3"/>
        <x:v>481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110</x:v>
      </x:c>
      <x:c r="E101" s="150" t="s">
        <x:v>800</x:v>
      </x:c>
      <x:c r="F101" s="186" t="s">
        <x:v>800</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801</x:v>
      </x:c>
      <x:c r="F102" s="186" t="s">
        <x:v>801</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651</x:v>
      </x:c>
      <x:c r="F104" s="186" t="s">
        <x:v>651</x:v>
      </x:c>
      <x:c r="G104" s="187" t="s">
        <x:v>477</x:v>
      </x:c>
      <x:c r="H104" s="150" t="s">
        <x:v>477</x:v>
      </x:c>
      <x:c r="I104" s="186" t="s">
        <x:v>477</x:v>
      </x:c>
      <x:c r="J104" s="187" t="s">
        <x:v>477</x:v>
      </x:c>
      <x:c r="K104" s="150" t="s">
        <x:v>477</x:v>
      </x:c>
      <x:c r="L104" s="150" t="s">
        <x:v>477</x:v>
      </x:c>
      <x:c r="M104" s="266" t="s">
        <x:f t="shared" si="3"/>
        <x:v>481</x:v>
      </x:c>
      <x:c r="N104" s="226" t="s">
        <x:f t="shared" si="3"/>
        <x:v>481</x:v>
      </x:c>
      <x:c r="O104" s="226" t="s">
        <x:f t="shared" si="3"/>
        <x:v>481</x:v>
      </x:c>
      <x:c r="P104" s="268" t="s">
        <x:f t="shared" si="3"/>
        <x:v>481</x:v>
      </x:c>
      <x:c r="Q104" s="226" t="s">
        <x:f t="shared" si="3"/>
        <x:v>481</x:v>
      </x:c>
      <x:c r="R104" s="267" t="s">
        <x:f t="shared" si="3"/>
        <x:v>481</x:v>
      </x:c>
      <x:c r="S104" s="268" t="s">
        <x:f t="shared" si="3"/>
        <x:v>481</x:v>
      </x:c>
      <x:c r="T104" s="226" t="s">
        <x:f t="shared" si="3"/>
        <x:v>481</x:v>
      </x:c>
      <x:c r="U104" s="226" t="s">
        <x:f t="shared" si="3"/>
        <x:v>481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545</x:v>
      </x:c>
      <x:c r="F105" s="191" t="s">
        <x:v>545</x:v>
      </x:c>
      <x:c r="G105" s="192" t="s">
        <x:v>477</x:v>
      </x:c>
      <x:c r="H105" s="194" t="s">
        <x:v>477</x:v>
      </x:c>
      <x:c r="I105" s="191" t="s">
        <x:v>477</x:v>
      </x:c>
      <x:c r="J105" s="192" t="s">
        <x:v>477</x:v>
      </x:c>
      <x:c r="K105" s="194" t="s">
        <x:v>477</x:v>
      </x:c>
      <x:c r="L105" s="194" t="s">
        <x:v>477</x:v>
      </x:c>
      <x:c r="M105" s="241" t="s">
        <x:f t="shared" si="3"/>
        <x:v>481</x:v>
      </x:c>
      <x:c r="N105" s="263" t="s">
        <x:f t="shared" si="3"/>
        <x:v>481</x:v>
      </x:c>
      <x:c r="O105" s="263" t="s">
        <x:f t="shared" si="3"/>
        <x:v>481</x:v>
      </x:c>
      <x:c r="P105" s="243" t="s">
        <x:f t="shared" si="3"/>
        <x:v>481</x:v>
      </x:c>
      <x:c r="Q105" s="263" t="s">
        <x:f t="shared" si="3"/>
        <x:v>481</x:v>
      </x:c>
      <x:c r="R105" s="269" t="s">
        <x:f t="shared" si="3"/>
        <x:v>481</x:v>
      </x:c>
      <x:c r="S105" s="243" t="s">
        <x:f t="shared" si="3"/>
        <x:v>481</x:v>
      </x:c>
      <x:c r="T105" s="263" t="s">
        <x:f t="shared" si="3"/>
        <x:v>481</x:v>
      </x:c>
      <x:c r="U105" s="263" t="s">
        <x:f t="shared" si="3"/>
        <x:v>481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220</x:v>
      </x:c>
      <x:c r="E106" s="159" t="s">
        <x:v>802</x:v>
      </x:c>
      <x:c r="F106" s="198" t="s">
        <x:v>803</x:v>
      </x:c>
      <x:c r="G106" s="199" t="s">
        <x:v>477</x:v>
      </x:c>
      <x:c r="H106" s="159" t="s">
        <x:v>477</x:v>
      </x:c>
      <x:c r="I106" s="198" t="s">
        <x:v>477</x:v>
      </x:c>
      <x:c r="J106" s="199" t="s">
        <x:v>477</x:v>
      </x:c>
      <x:c r="K106" s="159" t="s">
        <x:v>477</x:v>
      </x:c>
      <x:c r="L106" s="159" t="s">
        <x:v>477</x:v>
      </x:c>
      <x:c r="M106" s="270" t="s">
        <x:f t="shared" si="3"/>
        <x:v>481</x:v>
      </x:c>
      <x:c r="N106" s="225" t="s">
        <x:f t="shared" si="3"/>
        <x:v>481</x:v>
      </x:c>
      <x:c r="O106" s="225" t="s">
        <x:f t="shared" si="3"/>
        <x:v>481</x:v>
      </x:c>
      <x:c r="P106" s="264" t="s">
        <x:f t="shared" si="3"/>
        <x:v>481</x:v>
      </x:c>
      <x:c r="Q106" s="225" t="s">
        <x:f t="shared" si="3"/>
        <x:v>481</x:v>
      </x:c>
      <x:c r="R106" s="265" t="s">
        <x:f t="shared" si="3"/>
        <x:v>481</x:v>
      </x:c>
      <x:c r="S106" s="264" t="s">
        <x:f t="shared" si="3"/>
        <x:v>481</x:v>
      </x:c>
      <x:c r="T106" s="225" t="s">
        <x:f t="shared" si="3"/>
        <x:v>481</x:v>
      </x:c>
      <x:c r="U106" s="225" t="s">
        <x:f t="shared" si="3"/>
        <x:v>481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80</x:v>
      </x:c>
      <x:c r="E107" s="150" t="s">
        <x:v>666</x:v>
      </x:c>
      <x:c r="F107" s="186" t="s">
        <x:v>689</x:v>
      </x:c>
      <x:c r="G107" s="187" t="s">
        <x:v>477</x:v>
      </x:c>
      <x:c r="H107" s="150" t="s">
        <x:v>477</x:v>
      </x:c>
      <x:c r="I107" s="186" t="s">
        <x:v>477</x:v>
      </x:c>
      <x:c r="J107" s="187" t="s">
        <x:v>477</x:v>
      </x:c>
      <x:c r="K107" s="150" t="s">
        <x:v>477</x:v>
      </x:c>
      <x:c r="L107" s="150" t="s">
        <x:v>477</x:v>
      </x:c>
      <x:c r="M107" s="266" t="s">
        <x:f t="shared" si="3"/>
        <x:v>481</x:v>
      </x:c>
      <x:c r="N107" s="226" t="s">
        <x:f t="shared" si="3"/>
        <x:v>481</x:v>
      </x:c>
      <x:c r="O107" s="226" t="s">
        <x:f t="shared" si="3"/>
        <x:v>481</x:v>
      </x:c>
      <x:c r="P107" s="268" t="s">
        <x:f t="shared" si="3"/>
        <x:v>481</x:v>
      </x:c>
      <x:c r="Q107" s="226" t="s">
        <x:f t="shared" si="3"/>
        <x:v>481</x:v>
      </x:c>
      <x:c r="R107" s="267" t="s">
        <x:f t="shared" si="3"/>
        <x:v>481</x:v>
      </x:c>
      <x:c r="S107" s="268" t="s">
        <x:f t="shared" si="3"/>
        <x:v>481</x:v>
      </x:c>
      <x:c r="T107" s="226" t="s">
        <x:f t="shared" si="3"/>
        <x:v>481</x:v>
      </x:c>
      <x:c r="U107" s="226" t="s">
        <x:f t="shared" si="3"/>
        <x:v>481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90</x:v>
      </x:c>
      <x:c r="E108" s="150" t="s">
        <x:v>576</x:v>
      </x:c>
      <x:c r="F108" s="186" t="s">
        <x:v>497</x:v>
      </x:c>
      <x:c r="G108" s="187" t="s">
        <x:v>477</x:v>
      </x:c>
      <x:c r="H108" s="150" t="s">
        <x:v>477</x:v>
      </x:c>
      <x:c r="I108" s="186" t="s">
        <x:v>477</x:v>
      </x:c>
      <x:c r="J108" s="187" t="s">
        <x:v>477</x:v>
      </x:c>
      <x:c r="K108" s="150" t="s">
        <x:v>477</x:v>
      </x:c>
      <x:c r="L108" s="150" t="s">
        <x:v>477</x:v>
      </x:c>
      <x:c r="M108" s="266" t="s">
        <x:f t="shared" si="3"/>
        <x:v>481</x:v>
      </x:c>
      <x:c r="N108" s="226" t="s">
        <x:f t="shared" si="3"/>
        <x:v>481</x:v>
      </x:c>
      <x:c r="O108" s="226" t="s">
        <x:f t="shared" si="3"/>
        <x:v>481</x:v>
      </x:c>
      <x:c r="P108" s="268" t="s">
        <x:f t="shared" si="3"/>
        <x:v>481</x:v>
      </x:c>
      <x:c r="Q108" s="226" t="s">
        <x:f t="shared" si="3"/>
        <x:v>481</x:v>
      </x:c>
      <x:c r="R108" s="267" t="s">
        <x:f t="shared" si="3"/>
        <x:v>481</x:v>
      </x:c>
      <x:c r="S108" s="268" t="s">
        <x:f t="shared" si="3"/>
        <x:v>481</x:v>
      </x:c>
      <x:c r="T108" s="226" t="s">
        <x:f t="shared" si="3"/>
        <x:v>481</x:v>
      </x:c>
      <x:c r="U108" s="226" t="s">
        <x:f t="shared" si="3"/>
        <x:v>481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30</x:v>
      </x:c>
      <x:c r="E110" s="150" t="s">
        <x:v>521</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549</x:v>
      </x:c>
      <x:c r="F112" s="186" t="s">
        <x:v>549</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360</x:v>
      </x:c>
      <x:c r="E113" s="150" t="s">
        <x:v>804</x:v>
      </x:c>
      <x:c r="F113" s="186" t="s">
        <x:v>804</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110</x:v>
      </x:c>
      <x:c r="E115" s="159" t="s">
        <x:v>613</x:v>
      </x:c>
      <x:c r="F115" s="198" t="s">
        <x:v>805</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698</x:v>
      </x:c>
      <x:c r="F116" s="186" t="s">
        <x:v>562</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633</x:v>
      </x:c>
      <x:c r="F117" s="186" t="s">
        <x:v>543</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260</x:v>
      </x:c>
      <x:c r="E118" s="150" t="s">
        <x:v>806</x:v>
      </x:c>
      <x:c r="F118" s="186" t="s">
        <x:v>807</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80</x:v>
      </x:c>
      <x:c r="E119" s="150" t="s">
        <x:v>706</x:v>
      </x:c>
      <x:c r="F119" s="186" t="s">
        <x:v>602</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90</x:v>
      </x:c>
      <x:c r="E120" s="150" t="s">
        <x:v>575</x:v>
      </x:c>
      <x:c r="F120" s="186" t="s">
        <x:v>808</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100</x:v>
      </x:c>
      <x:c r="E121" s="150" t="s">
        <x:v>690</x:v>
      </x:c>
      <x:c r="F121" s="186" t="s">
        <x:v>809</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50</x:v>
      </x:c>
      <x:c r="E122" s="194" t="s">
        <x:v>798</x:v>
      </x:c>
      <x:c r="F122" s="191" t="s">
        <x:f>"[N/A]"</x:f>
        <x:v>369</x:v>
      </x:c>
      <x:c r="G122" s="192" t="s">
        <x:v>477</x:v>
      </x:c>
      <x:c r="H122" s="194" t="s">
        <x:v>477</x:v>
      </x:c>
      <x:c r="I122" s="191" t="s">
        <x:f>"[N/A]"</x:f>
        <x:v>369</x:v>
      </x:c>
      <x:c r="J122" s="192" t="s">
        <x:v>477</x:v>
      </x:c>
      <x:c r="K122" s="194" t="s">
        <x:v>477</x:v>
      </x:c>
      <x:c r="L122" s="194" t="s">
        <x:f>"[N/A]"</x:f>
        <x:v>369</x:v>
      </x:c>
      <x:c r="M122" s="241" t="s">
        <x:f t="shared" si="5"/>
        <x:v>481</x:v>
      </x:c>
      <x:c r="N122" s="263" t="s">
        <x:f t="shared" si="5"/>
        <x:v>481</x:v>
      </x:c>
      <x:c r="O122" s="263" t="s">
        <x:f t="shared" si="5"/>
        <x:v>369</x:v>
      </x:c>
      <x:c r="P122" s="243" t="s">
        <x:f t="shared" si="5"/>
        <x:v>481</x:v>
      </x:c>
      <x:c r="Q122" s="263" t="s">
        <x:f t="shared" si="5"/>
        <x:v>481</x:v>
      </x:c>
      <x:c r="R122" s="269" t="s">
        <x:f t="shared" si="5"/>
        <x:v>369</x:v>
      </x:c>
      <x:c r="S122" s="243" t="s">
        <x:f t="shared" si="5"/>
        <x:v>481</x:v>
      </x:c>
      <x:c r="T122" s="263" t="s">
        <x:f t="shared" si="5"/>
        <x:v>481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476</x:v>
      </x:c>
      <x:c r="E132" s="150" t="s">
        <x:v>476</x:v>
      </x:c>
      <x:c r="F132" s="186" t="s">
        <x:v>476</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810</x:v>
      </x:c>
      <x:c r="F165" s="180" t="s">
        <x:v>810</x:v>
      </x:c>
      <x:c r="G165" s="181" t="s">
        <x:v>477</x:v>
      </x:c>
      <x:c r="H165" s="183" t="s">
        <x:v>477</x:v>
      </x:c>
      <x:c r="I165" s="180" t="s">
        <x:v>477</x:v>
      </x:c>
      <x:c r="J165" s="181" t="s">
        <x:v>477</x:v>
      </x:c>
      <x:c r="K165" s="183" t="s">
        <x:v>477</x:v>
      </x:c>
      <x:c r="L165" s="183" t="s">
        <x:v>477</x:v>
      </x:c>
      <x:c r="M165" s="233" t="s">
        <x:f t="shared" ref="M165:U167" si="7">"[N/A]"</x:f>
        <x:v>481</x:v>
      </x:c>
      <x:c r="N165" s="236" t="s">
        <x:f t="shared" si="7"/>
        <x:v>481</x:v>
      </x:c>
      <x:c r="O165" s="236" t="s">
        <x:f t="shared" si="7"/>
        <x:v>481</x:v>
      </x:c>
      <x:c r="P165" s="235" t="s">
        <x:f t="shared" si="7"/>
        <x:v>481</x:v>
      </x:c>
      <x:c r="Q165" s="236" t="s">
        <x:f t="shared" si="7"/>
        <x:v>481</x:v>
      </x:c>
      <x:c r="R165" s="234" t="s">
        <x:f t="shared" si="7"/>
        <x:v>481</x:v>
      </x:c>
      <x:c r="S165" s="235" t="s">
        <x:f t="shared" si="7"/>
        <x:v>481</x:v>
      </x:c>
      <x:c r="T165" s="236" t="s">
        <x:f t="shared" si="7"/>
        <x:v>481</x:v>
      </x:c>
      <x:c r="U165" s="236" t="s">
        <x:f t="shared" si="7"/>
        <x:v>481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593</x:v>
      </x:c>
      <x:c r="F166" s="186" t="s">
        <x:v>593</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761</x:v>
      </x:c>
      <x:c r="F172" s="198" t="s">
        <x:v>761</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811</x:v>
      </x:c>
      <x:c r="F175" s="186" t="s">
        <x:v>811</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812</x:v>
      </x:c>
      <x:c r="F177" s="186" t="s">
        <x:v>812</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484</x:v>
      </x:c>
      <x:c r="F180" s="186" t="s">
        <x:v>813</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814</x:v>
      </x:c>
      <x:c r="F182" s="186" t="s">
        <x:v>815</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816</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817</x:v>
      </x:c>
      <x:c r="F184" s="198" t="s">
        <x:v>817</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526</x:v>
      </x:c>
      <x:c r="F185" s="186" t="s">
        <x:v>526</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818</x:v>
      </x:c>
      <x:c r="F187" s="198" t="s">
        <x:v>819</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820</x:v>
      </x:c>
      <x:c r="F189" s="186" t="s">
        <x:v>821</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628</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593</x:v>
      </x:c>
      <x:c r="F191" s="198" t="s">
        <x:v>822</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683</x:v>
      </x:c>
      <x:c r="F192" s="186" t="s">
        <x:v>688</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536</x:v>
      </x:c>
      <x:c r="F193" s="186" t="s">
        <x:v>724</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617</x:v>
      </x:c>
      <x:c r="F194" s="186" t="s">
        <x:v>790</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100</x:v>
      </x:c>
      <x:c r="E195" s="150" t="s">
        <x:v>823</x:v>
      </x:c>
      <x:c r="F195" s="186" t="s">
        <x:v>824</x:v>
      </x:c>
      <x:c r="G195" s="187" t="s">
        <x:v>477</x:v>
      </x:c>
      <x:c r="H195" s="150" t="s">
        <x:v>477</x:v>
      </x:c>
      <x:c r="I195" s="186" t="s">
        <x:v>477</x:v>
      </x:c>
      <x:c r="J195" s="187" t="s">
        <x:v>477</x:v>
      </x:c>
      <x:c r="K195" s="150" t="s">
        <x:v>477</x:v>
      </x:c>
      <x:c r="L195" s="150" t="s">
        <x:v>477</x:v>
      </x:c>
      <x:c r="M195" s="237" t="s">
        <x:f t="shared" si="9"/>
        <x:v>481</x:v>
      </x:c>
      <x:c r="N195" s="258" t="s">
        <x:f t="shared" si="9"/>
        <x:v>481</x:v>
      </x:c>
      <x:c r="O195" s="258" t="s">
        <x:f t="shared" si="9"/>
        <x:v>481</x:v>
      </x:c>
      <x:c r="P195" s="249" t="s">
        <x:f t="shared" si="9"/>
        <x:v>481</x:v>
      </x:c>
      <x:c r="Q195" s="258" t="s">
        <x:f t="shared" si="9"/>
        <x:v>481</x:v>
      </x:c>
      <x:c r="R195" s="257" t="s">
        <x:f t="shared" si="9"/>
        <x:v>481</x:v>
      </x:c>
      <x:c r="S195" s="249" t="s">
        <x:f t="shared" si="9"/>
        <x:v>481</x:v>
      </x:c>
      <x:c r="T195" s="258" t="s">
        <x:f t="shared" si="9"/>
        <x:v>481</x:v>
      </x:c>
      <x:c r="U195" s="258" t="s">
        <x:f t="shared" si="9"/>
        <x:v>481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541</x:v>
      </x:c>
      <x:c r="F196" s="186" t="s">
        <x:v>825</x:v>
      </x:c>
      <x:c r="G196" s="187" t="s">
        <x:v>477</x:v>
      </x:c>
      <x:c r="H196" s="150" t="s">
        <x:v>477</x:v>
      </x:c>
      <x:c r="I196" s="186" t="s">
        <x:v>477</x:v>
      </x:c>
      <x:c r="J196" s="187" t="s">
        <x:v>477</x:v>
      </x:c>
      <x:c r="K196" s="150" t="s">
        <x:v>477</x:v>
      </x:c>
      <x:c r="L196" s="150" t="s">
        <x:v>477</x:v>
      </x:c>
      <x:c r="M196" s="237" t="s">
        <x:f t="shared" si="9"/>
        <x:v>481</x:v>
      </x:c>
      <x:c r="N196" s="258" t="s">
        <x:f t="shared" si="9"/>
        <x:v>481</x:v>
      </x:c>
      <x:c r="O196" s="258" t="s">
        <x:f t="shared" si="9"/>
        <x:v>481</x:v>
      </x:c>
      <x:c r="P196" s="249" t="s">
        <x:f t="shared" si="9"/>
        <x:v>481</x:v>
      </x:c>
      <x:c r="Q196" s="258" t="s">
        <x:f t="shared" si="9"/>
        <x:v>481</x:v>
      </x:c>
      <x:c r="R196" s="257" t="s">
        <x:f t="shared" si="9"/>
        <x:v>481</x:v>
      </x:c>
      <x:c r="S196" s="249" t="s">
        <x:f t="shared" si="9"/>
        <x:v>481</x:v>
      </x:c>
      <x:c r="T196" s="258" t="s">
        <x:f t="shared" si="9"/>
        <x:v>481</x:v>
      </x:c>
      <x:c r="U196" s="258" t="s">
        <x:f t="shared" si="9"/>
        <x:v>481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50</x:v>
      </x:c>
      <x:c r="E197" s="150" t="s">
        <x:v>757</x:v>
      </x:c>
      <x:c r="F197" s="186" t="s">
        <x:v>826</x:v>
      </x:c>
      <x:c r="G197" s="187" t="s">
        <x:v>477</x:v>
      </x:c>
      <x:c r="H197" s="150" t="s">
        <x:v>477</x:v>
      </x:c>
      <x:c r="I197" s="186" t="s">
        <x:v>477</x:v>
      </x:c>
      <x:c r="J197" s="187" t="s">
        <x:v>477</x:v>
      </x:c>
      <x:c r="K197" s="150" t="s">
        <x:v>477</x:v>
      </x:c>
      <x:c r="L197" s="150" t="s">
        <x:v>477</x:v>
      </x:c>
      <x:c r="M197" s="237" t="s">
        <x:f t="shared" si="9"/>
        <x:v>481</x:v>
      </x:c>
      <x:c r="N197" s="258" t="s">
        <x:f t="shared" si="9"/>
        <x:v>481</x:v>
      </x:c>
      <x:c r="O197" s="258" t="s">
        <x:f t="shared" si="9"/>
        <x:v>481</x:v>
      </x:c>
      <x:c r="P197" s="249" t="s">
        <x:f t="shared" si="9"/>
        <x:v>481</x:v>
      </x:c>
      <x:c r="Q197" s="258" t="s">
        <x:f t="shared" si="9"/>
        <x:v>481</x:v>
      </x:c>
      <x:c r="R197" s="257" t="s">
        <x:f t="shared" si="9"/>
        <x:v>481</x:v>
      </x:c>
      <x:c r="S197" s="249" t="s">
        <x:f t="shared" si="9"/>
        <x:v>481</x:v>
      </x:c>
      <x:c r="T197" s="258" t="s">
        <x:f t="shared" si="9"/>
        <x:v>481</x:v>
      </x:c>
      <x:c r="U197" s="258" t="s">
        <x:f t="shared" si="9"/>
        <x:v>481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816</x:v>
      </x:c>
      <x:c r="F198" s="186" t="s">
        <x:f>"[N/A]"</x:f>
        <x:v>369</x:v>
      </x:c>
      <x:c r="G198" s="187" t="s">
        <x:v>477</x:v>
      </x:c>
      <x:c r="H198" s="150" t="s">
        <x:v>477</x:v>
      </x:c>
      <x:c r="I198" s="186" t="s">
        <x:f>"[N/A]"</x:f>
        <x:v>369</x:v>
      </x:c>
      <x:c r="J198" s="187" t="s">
        <x:v>477</x:v>
      </x:c>
      <x:c r="K198" s="150" t="s">
        <x:v>477</x:v>
      </x:c>
      <x:c r="L198" s="150" t="s">
        <x:f>"[N/A]"</x:f>
        <x:v>369</x:v>
      </x:c>
      <x:c r="M198" s="259" t="s">
        <x:f t="shared" si="9"/>
        <x:v>481</x:v>
      </x:c>
      <x:c r="N198" s="276" t="s">
        <x:f t="shared" si="9"/>
        <x:v>481</x:v>
      </x:c>
      <x:c r="O198" s="276" t="s">
        <x:f t="shared" si="9"/>
        <x:v>369</x:v>
      </x:c>
      <x:c r="P198" s="261" t="s">
        <x:f t="shared" si="9"/>
        <x:v>481</x:v>
      </x:c>
      <x:c r="Q198" s="276" t="s">
        <x:f t="shared" si="9"/>
        <x:v>481</x:v>
      </x:c>
      <x:c r="R198" s="260" t="s">
        <x:f t="shared" si="9"/>
        <x:v>369</x:v>
      </x:c>
      <x:c r="S198" s="261" t="s">
        <x:f t="shared" si="9"/>
        <x:v>481</x:v>
      </x:c>
      <x:c r="T198" s="262" t="s">
        <x:f t="shared" si="9"/>
        <x:v>481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593</x:v>
      </x:c>
      <x:c r="F199" s="198" t="s">
        <x:v>822</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827</x:v>
      </x:c>
      <x:c r="F200" s="186" t="s">
        <x:v>828</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483</x:v>
      </x:c>
      <x:c r="F201" s="186" t="s">
        <x:v>798</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666</x:v>
      </x:c>
      <x:c r="F202" s="186" t="s">
        <x:v>622</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90</x:v>
      </x:c>
      <x:c r="E203" s="150" t="s">
        <x:v>806</x:v>
      </x:c>
      <x:c r="F203" s="186" t="s">
        <x:v>823</x:v>
      </x:c>
      <x:c r="G203" s="187" t="s">
        <x:v>477</x:v>
      </x:c>
      <x:c r="H203" s="150" t="s">
        <x:v>477</x:v>
      </x:c>
      <x:c r="I203" s="186" t="s">
        <x:v>477</x:v>
      </x:c>
      <x:c r="J203" s="187" t="s">
        <x:v>477</x:v>
      </x:c>
      <x:c r="K203" s="150" t="s">
        <x:v>477</x:v>
      </x:c>
      <x:c r="L203" s="150" t="s">
        <x:v>477</x:v>
      </x:c>
      <x:c r="M203" s="237" t="s">
        <x:f t="shared" si="9"/>
        <x:v>481</x:v>
      </x:c>
      <x:c r="N203" s="258" t="s">
        <x:f t="shared" si="9"/>
        <x:v>481</x:v>
      </x:c>
      <x:c r="O203" s="258" t="s">
        <x:f t="shared" si="9"/>
        <x:v>481</x:v>
      </x:c>
      <x:c r="P203" s="249" t="s">
        <x:f t="shared" si="9"/>
        <x:v>481</x:v>
      </x:c>
      <x:c r="Q203" s="258" t="s">
        <x:f t="shared" si="9"/>
        <x:v>481</x:v>
      </x:c>
      <x:c r="R203" s="257" t="s">
        <x:f t="shared" si="9"/>
        <x:v>481</x:v>
      </x:c>
      <x:c r="S203" s="249" t="s">
        <x:f t="shared" si="9"/>
        <x:v>481</x:v>
      </x:c>
      <x:c r="T203" s="258" t="s">
        <x:f t="shared" si="9"/>
        <x:v>481</x:v>
      </x:c>
      <x:c r="U203" s="258" t="s">
        <x:f t="shared" si="9"/>
        <x:v>481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777</x:v>
      </x:c>
      <x:c r="F204" s="186" t="s">
        <x:v>770</x:v>
      </x:c>
      <x:c r="G204" s="187" t="s">
        <x:v>477</x:v>
      </x:c>
      <x:c r="H204" s="150" t="s">
        <x:v>477</x:v>
      </x:c>
      <x:c r="I204" s="186" t="s">
        <x:v>477</x:v>
      </x:c>
      <x:c r="J204" s="187" t="s">
        <x:v>477</x:v>
      </x:c>
      <x:c r="K204" s="150" t="s">
        <x:v>477</x:v>
      </x:c>
      <x:c r="L204" s="150" t="s">
        <x:v>477</x:v>
      </x:c>
      <x:c r="M204" s="237" t="s">
        <x:f t="shared" si="9"/>
        <x:v>481</x:v>
      </x:c>
      <x:c r="N204" s="258" t="s">
        <x:f t="shared" si="9"/>
        <x:v>481</x:v>
      </x:c>
      <x:c r="O204" s="258" t="s">
        <x:f t="shared" si="9"/>
        <x:v>481</x:v>
      </x:c>
      <x:c r="P204" s="249" t="s">
        <x:f t="shared" si="9"/>
        <x:v>481</x:v>
      </x:c>
      <x:c r="Q204" s="258" t="s">
        <x:f t="shared" si="9"/>
        <x:v>481</x:v>
      </x:c>
      <x:c r="R204" s="257" t="s">
        <x:f t="shared" si="9"/>
        <x:v>481</x:v>
      </x:c>
      <x:c r="S204" s="249" t="s">
        <x:f t="shared" si="9"/>
        <x:v>481</x:v>
      </x:c>
      <x:c r="T204" s="258" t="s">
        <x:f t="shared" si="9"/>
        <x:v>481</x:v>
      </x:c>
      <x:c r="U204" s="258" t="s">
        <x:f t="shared" si="9"/>
        <x:v>481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60</x:v>
      </x:c>
      <x:c r="E205" s="150" t="s">
        <x:v>829</x:v>
      </x:c>
      <x:c r="F205" s="186" t="s">
        <x:v>830</x:v>
      </x:c>
      <x:c r="G205" s="187" t="s">
        <x:v>477</x:v>
      </x:c>
      <x:c r="H205" s="150" t="s">
        <x:v>477</x:v>
      </x:c>
      <x:c r="I205" s="186" t="s">
        <x:v>477</x:v>
      </x:c>
      <x:c r="J205" s="187" t="s">
        <x:v>477</x:v>
      </x:c>
      <x:c r="K205" s="150" t="s">
        <x:v>477</x:v>
      </x:c>
      <x:c r="L205" s="150" t="s">
        <x:v>477</x:v>
      </x:c>
      <x:c r="M205" s="237" t="s">
        <x:f t="shared" si="9"/>
        <x:v>481</x:v>
      </x:c>
      <x:c r="N205" s="258" t="s">
        <x:f t="shared" si="9"/>
        <x:v>481</x:v>
      </x:c>
      <x:c r="O205" s="258" t="s">
        <x:f t="shared" si="9"/>
        <x:v>481</x:v>
      </x:c>
      <x:c r="P205" s="249" t="s">
        <x:f t="shared" si="9"/>
        <x:v>481</x:v>
      </x:c>
      <x:c r="Q205" s="258" t="s">
        <x:f t="shared" si="9"/>
        <x:v>481</x:v>
      </x:c>
      <x:c r="R205" s="257" t="s">
        <x:f t="shared" si="9"/>
        <x:v>481</x:v>
      </x:c>
      <x:c r="S205" s="249" t="s">
        <x:f t="shared" si="9"/>
        <x:v>481</x:v>
      </x:c>
      <x:c r="T205" s="258" t="s">
        <x:f t="shared" si="9"/>
        <x:v>481</x:v>
      </x:c>
      <x:c r="U205" s="258" t="s">
        <x:f t="shared" si="9"/>
        <x:v>481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816</x:v>
      </x:c>
      <x:c r="F206" s="186" t="s">
        <x:f>"[N/A]"</x:f>
        <x:v>369</x:v>
      </x:c>
      <x:c r="G206" s="187" t="s">
        <x:v>477</x:v>
      </x:c>
      <x:c r="H206" s="150" t="s">
        <x:v>477</x:v>
      </x:c>
      <x:c r="I206" s="186" t="s">
        <x:f>"[N/A]"</x:f>
        <x:v>369</x:v>
      </x:c>
      <x:c r="J206" s="187" t="s">
        <x:v>477</x:v>
      </x:c>
      <x:c r="K206" s="150" t="s">
        <x:v>477</x:v>
      </x:c>
      <x:c r="L206" s="150" t="s">
        <x:f>"[N/A]"</x:f>
        <x:v>369</x:v>
      </x:c>
      <x:c r="M206" s="259" t="s">
        <x:f t="shared" si="9"/>
        <x:v>481</x:v>
      </x:c>
      <x:c r="N206" s="276" t="s">
        <x:f t="shared" si="9"/>
        <x:v>481</x:v>
      </x:c>
      <x:c r="O206" s="276" t="s">
        <x:f t="shared" si="9"/>
        <x:v>369</x:v>
      </x:c>
      <x:c r="P206" s="261" t="s">
        <x:f t="shared" si="9"/>
        <x:v>481</x:v>
      </x:c>
      <x:c r="Q206" s="276" t="s">
        <x:f t="shared" si="9"/>
        <x:v>481</x:v>
      </x:c>
      <x:c r="R206" s="260" t="s">
        <x:f t="shared" si="9"/>
        <x:v>369</x:v>
      </x:c>
      <x:c r="S206" s="261" t="s">
        <x:f t="shared" si="9"/>
        <x:v>481</x:v>
      </x:c>
      <x:c r="T206" s="262" t="s">
        <x:f t="shared" si="9"/>
        <x:v>481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617</x:v>
      </x:c>
      <x:c r="F207" s="198" t="s">
        <x:v>601</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831</x:v>
      </x:c>
      <x:c r="F208" s="186" t="s">
        <x:v>681</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562</x:v>
      </x:c>
      <x:c r="F209" s="186" t="s">
        <x:v>781</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832</x:v>
      </x:c>
      <x:c r="F210" s="186" t="s">
        <x:v>833</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834</x:v>
      </x:c>
      <x:c r="F211" s="186" t="s">
        <x:v>773</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666</x:v>
      </x:c>
      <x:c r="F212" s="186" t="s">
        <x:v>835</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836</x:v>
      </x:c>
      <x:c r="F213" s="186" t="s">
        <x:v>837</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681</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140</x:v>
      </x:c>
      <x:c r="E215" s="159" t="s">
        <x:v>838</x:v>
      </x:c>
      <x:c r="F215" s="198" t="s">
        <x:v>838</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811</x:v>
      </x:c>
      <x:c r="F216" s="186" t="s">
        <x:v>811</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811</x:v>
      </x:c>
      <x:c r="F217" s="186" t="s">
        <x:v>811</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517</x:v>
      </x:c>
      <x:c r="F219" s="198" t="s">
        <x:v>607</x:v>
      </x:c>
      <x:c r="G219" s="199" t="s">
        <x:v>477</x:v>
      </x:c>
      <x:c r="H219" s="159" t="s">
        <x:v>517</x:v>
      </x:c>
      <x:c r="I219" s="198" t="s">
        <x:v>477</x:v>
      </x:c>
      <x:c r="J219" s="199" t="s">
        <x:v>477</x:v>
      </x:c>
      <x:c r="K219" s="159" t="s">
        <x:v>517</x:v>
      </x:c>
      <x:c r="L219" s="159" t="s">
        <x:v>477</x:v>
      </x:c>
      <x:c r="M219" s="253" t="s">
        <x:f t="shared" ref="M219:U234" si="10">"[N/A]"</x:f>
        <x:v>481</x:v>
      </x:c>
      <x:c r="N219" s="256" t="s">
        <x:f t="shared" si="10"/>
        <x:v>481</x:v>
      </x:c>
      <x:c r="O219" s="256" t="s">
        <x:f t="shared" si="10"/>
        <x:v>481</x:v>
      </x:c>
      <x:c r="P219" s="247" t="s">
        <x:f t="shared" si="10"/>
        <x:v>481</x:v>
      </x:c>
      <x:c r="Q219" s="256" t="s">
        <x:f t="shared" si="10"/>
        <x:v>481</x:v>
      </x:c>
      <x:c r="R219" s="254" t="s">
        <x:f t="shared" si="10"/>
        <x:v>481</x:v>
      </x:c>
      <x:c r="S219" s="255" t="s">
        <x:f t="shared" si="10"/>
        <x:v>481</x:v>
      </x:c>
      <x:c r="T219" s="256" t="s">
        <x:f t="shared" si="10"/>
        <x:v>481</x:v>
      </x:c>
      <x:c r="U219" s="256" t="s">
        <x:f t="shared" si="10"/>
        <x:v>481</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517</x:v>
      </x:c>
      <x:c r="F220" s="186" t="s">
        <x:v>839</x:v>
      </x:c>
      <x:c r="G220" s="187" t="s">
        <x:v>477</x:v>
      </x:c>
      <x:c r="H220" s="150" t="s">
        <x:v>517</x:v>
      </x:c>
      <x:c r="I220" s="186" t="s">
        <x:v>477</x:v>
      </x:c>
      <x:c r="J220" s="187" t="s">
        <x:v>477</x:v>
      </x:c>
      <x:c r="K220" s="150" t="s">
        <x:v>517</x:v>
      </x:c>
      <x:c r="L220" s="150" t="s">
        <x:v>477</x:v>
      </x:c>
      <x:c r="M220" s="237" t="s">
        <x:f t="shared" si="10"/>
        <x:v>481</x:v>
      </x:c>
      <x:c r="N220" s="258" t="s">
        <x:f t="shared" si="10"/>
        <x:v>481</x:v>
      </x:c>
      <x:c r="O220" s="258" t="s">
        <x:f t="shared" si="10"/>
        <x:v>481</x:v>
      </x:c>
      <x:c r="P220" s="249" t="s">
        <x:f t="shared" si="10"/>
        <x:v>481</x:v>
      </x:c>
      <x:c r="Q220" s="258" t="s">
        <x:f t="shared" si="10"/>
        <x:v>481</x:v>
      </x:c>
      <x:c r="R220" s="257" t="s">
        <x:f t="shared" si="10"/>
        <x:v>481</x:v>
      </x:c>
      <x:c r="S220" s="249" t="s">
        <x:f t="shared" si="10"/>
        <x:v>481</x:v>
      </x:c>
      <x:c r="T220" s="258" t="s">
        <x:f t="shared" si="10"/>
        <x:v>481</x:v>
      </x:c>
      <x:c r="U220" s="258" t="s">
        <x:f t="shared" si="10"/>
        <x:v>481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816</x:v>
      </x:c>
      <x:c r="F221" s="198" t="s">
        <x:v>816</x:v>
      </x:c>
      <x:c r="G221" s="199" t="s">
        <x:v>477</x:v>
      </x:c>
      <x:c r="H221" s="159" t="s">
        <x:v>477</x:v>
      </x:c>
      <x:c r="I221" s="198" t="s">
        <x:v>477</x:v>
      </x:c>
      <x:c r="J221" s="199" t="s">
        <x:v>477</x:v>
      </x:c>
      <x:c r="K221" s="159" t="s">
        <x:v>477</x:v>
      </x:c>
      <x:c r="L221" s="159" t="s">
        <x:v>477</x:v>
      </x:c>
      <x:c r="M221" s="253" t="s">
        <x:f t="shared" si="10"/>
        <x:v>481</x:v>
      </x:c>
      <x:c r="N221" s="256" t="s">
        <x:f t="shared" si="10"/>
        <x:v>481</x:v>
      </x:c>
      <x:c r="O221" s="256" t="s">
        <x:f t="shared" si="10"/>
        <x:v>481</x:v>
      </x:c>
      <x:c r="P221" s="264" t="s">
        <x:f t="shared" si="10"/>
        <x:v>481</x:v>
      </x:c>
      <x:c r="Q221" s="225" t="s">
        <x:f t="shared" si="10"/>
        <x:v>481</x:v>
      </x:c>
      <x:c r="R221" s="265" t="s">
        <x:f t="shared" si="10"/>
        <x:v>481</x:v>
      </x:c>
      <x:c r="S221" s="264" t="s">
        <x:f t="shared" si="10"/>
        <x:v>481</x:v>
      </x:c>
      <x:c r="T221" s="225" t="s">
        <x:f t="shared" si="10"/>
        <x:v>481</x:v>
      </x:c>
      <x:c r="U221" s="225" t="s">
        <x:f t="shared" si="10"/>
        <x:v>481</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484</x:v>
      </x:c>
      <x:c r="F222" s="186" t="s">
        <x:v>484</x:v>
      </x:c>
      <x:c r="G222" s="187" t="s">
        <x:v>477</x:v>
      </x:c>
      <x:c r="H222" s="150" t="s">
        <x:v>477</x:v>
      </x:c>
      <x:c r="I222" s="186" t="s">
        <x:v>477</x:v>
      </x:c>
      <x:c r="J222" s="187" t="s">
        <x:v>477</x:v>
      </x:c>
      <x:c r="K222" s="150" t="s">
        <x:v>477</x:v>
      </x:c>
      <x:c r="L222" s="150" t="s">
        <x:v>477</x:v>
      </x:c>
      <x:c r="M222" s="266" t="s">
        <x:f t="shared" si="10"/>
        <x:v>481</x:v>
      </x:c>
      <x:c r="N222" s="226" t="s">
        <x:f t="shared" si="10"/>
        <x:v>481</x:v>
      </x:c>
      <x:c r="O222" s="226" t="s">
        <x:f t="shared" si="10"/>
        <x:v>481</x:v>
      </x:c>
      <x:c r="P222" s="268" t="s">
        <x:f t="shared" si="10"/>
        <x:v>481</x:v>
      </x:c>
      <x:c r="Q222" s="226" t="s">
        <x:f t="shared" si="10"/>
        <x:v>481</x:v>
      </x:c>
      <x:c r="R222" s="267" t="s">
        <x:f t="shared" si="10"/>
        <x:v>481</x:v>
      </x:c>
      <x:c r="S222" s="268" t="s">
        <x:f t="shared" si="10"/>
        <x:v>481</x:v>
      </x:c>
      <x:c r="T222" s="226" t="s">
        <x:f t="shared" si="10"/>
        <x:v>481</x:v>
      </x:c>
      <x:c r="U222" s="226" t="s">
        <x:f t="shared" si="10"/>
        <x:v>481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562</x:v>
      </x:c>
      <x:c r="F223" s="186" t="s">
        <x:v>562</x:v>
      </x:c>
      <x:c r="G223" s="187" t="s">
        <x:v>477</x:v>
      </x:c>
      <x:c r="H223" s="150" t="s">
        <x:v>477</x:v>
      </x:c>
      <x:c r="I223" s="186" t="s">
        <x:v>477</x:v>
      </x:c>
      <x:c r="J223" s="187" t="s">
        <x:v>477</x:v>
      </x:c>
      <x:c r="K223" s="150" t="s">
        <x:v>477</x:v>
      </x:c>
      <x:c r="L223" s="150" t="s">
        <x:v>477</x:v>
      </x:c>
      <x:c r="M223" s="266" t="s">
        <x:f t="shared" si="10"/>
        <x:v>481</x:v>
      </x:c>
      <x:c r="N223" s="226" t="s">
        <x:f t="shared" si="10"/>
        <x:v>481</x:v>
      </x:c>
      <x:c r="O223" s="226" t="s">
        <x:f t="shared" si="10"/>
        <x:v>481</x:v>
      </x:c>
      <x:c r="P223" s="268" t="s">
        <x:f t="shared" si="10"/>
        <x:v>481</x:v>
      </x:c>
      <x:c r="Q223" s="226" t="s">
        <x:f t="shared" si="10"/>
        <x:v>481</x:v>
      </x:c>
      <x:c r="R223" s="267" t="s">
        <x:f t="shared" si="10"/>
        <x:v>481</x:v>
      </x:c>
      <x:c r="S223" s="268" t="s">
        <x:f t="shared" si="10"/>
        <x:v>481</x:v>
      </x:c>
      <x:c r="T223" s="226" t="s">
        <x:f t="shared" si="10"/>
        <x:v>481</x:v>
      </x:c>
      <x:c r="U223" s="226" t="s">
        <x:f t="shared" si="10"/>
        <x:v>481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761</x:v>
      </x:c>
      <x:c r="F224" s="186" t="s">
        <x:v>761</x:v>
      </x:c>
      <x:c r="G224" s="187" t="s">
        <x:v>477</x:v>
      </x:c>
      <x:c r="H224" s="150" t="s">
        <x:v>477</x:v>
      </x:c>
      <x:c r="I224" s="186" t="s">
        <x:v>477</x:v>
      </x:c>
      <x:c r="J224" s="187" t="s">
        <x:v>477</x:v>
      </x:c>
      <x:c r="K224" s="150" t="s">
        <x:v>477</x:v>
      </x:c>
      <x:c r="L224" s="150" t="s">
        <x:v>477</x:v>
      </x:c>
      <x:c r="M224" s="266" t="s">
        <x:f t="shared" si="10"/>
        <x:v>481</x:v>
      </x:c>
      <x:c r="N224" s="226" t="s">
        <x:f t="shared" si="10"/>
        <x:v>481</x:v>
      </x:c>
      <x:c r="O224" s="226" t="s">
        <x:f t="shared" si="10"/>
        <x:v>481</x:v>
      </x:c>
      <x:c r="P224" s="268" t="s">
        <x:f t="shared" si="10"/>
        <x:v>481</x:v>
      </x:c>
      <x:c r="Q224" s="226" t="s">
        <x:f t="shared" si="10"/>
        <x:v>481</x:v>
      </x:c>
      <x:c r="R224" s="267" t="s">
        <x:f t="shared" si="10"/>
        <x:v>481</x:v>
      </x:c>
      <x:c r="S224" s="268" t="s">
        <x:f t="shared" si="10"/>
        <x:v>481</x:v>
      </x:c>
      <x:c r="T224" s="226" t="s">
        <x:f t="shared" si="10"/>
        <x:v>481</x:v>
      </x:c>
      <x:c r="U224" s="226" t="s">
        <x:f t="shared" si="10"/>
        <x:v>481</x:v>
      </x:c>
      <x:c r="W224" s="132" t="s">
        <x:v>48</x:v>
      </x:c>
      <x:c r="X224" s="133" t="s">
        <x:v>184</x:v>
      </x:c>
      <x:c r="Y224" s="132" t="s">
        <x:v>187</x:v>
      </x:c>
    </x:row>
    <x:row r="225" spans="1:25" ht="34.15" customHeight="1" x14ac:dyDescent="0.3">
      <x:c r="A225" s="135" t="s">
        <x:v>48</x:v>
      </x:c>
      <x:c r="B225" s="135" t="s">
        <x:v>184</x:v>
      </x:c>
      <x:c r="C225" s="135" t="s">
        <x:v>188</x:v>
      </x:c>
      <x:c r="D225" s="185">
        <x:v>40</x:v>
      </x:c>
      <x:c r="E225" s="150" t="s">
        <x:v>827</x:v>
      </x:c>
      <x:c r="F225" s="186" t="s">
        <x:v>827</x:v>
      </x:c>
      <x:c r="G225" s="187" t="s">
        <x:v>477</x:v>
      </x:c>
      <x:c r="H225" s="150" t="s">
        <x:v>477</x:v>
      </x:c>
      <x:c r="I225" s="186" t="s">
        <x:v>477</x:v>
      </x:c>
      <x:c r="J225" s="187" t="s">
        <x:v>477</x:v>
      </x:c>
      <x:c r="K225" s="150" t="s">
        <x:v>477</x:v>
      </x:c>
      <x:c r="L225" s="150" t="s">
        <x:v>477</x:v>
      </x:c>
      <x:c r="M225" s="266" t="s">
        <x:f t="shared" si="10"/>
        <x:v>481</x:v>
      </x:c>
      <x:c r="N225" s="226" t="s">
        <x:f t="shared" si="10"/>
        <x:v>481</x:v>
      </x:c>
      <x:c r="O225" s="226" t="s">
        <x:f t="shared" si="10"/>
        <x:v>481</x:v>
      </x:c>
      <x:c r="P225" s="268" t="s">
        <x:f t="shared" si="10"/>
        <x:v>481</x:v>
      </x:c>
      <x:c r="Q225" s="226" t="s">
        <x:f t="shared" si="10"/>
        <x:v>481</x:v>
      </x:c>
      <x:c r="R225" s="267" t="s">
        <x:f t="shared" si="10"/>
        <x:v>481</x:v>
      </x:c>
      <x:c r="S225" s="268" t="s">
        <x:f t="shared" si="10"/>
        <x:v>481</x:v>
      </x:c>
      <x:c r="T225" s="226" t="s">
        <x:f t="shared" si="10"/>
        <x:v>481</x:v>
      </x:c>
      <x:c r="U225" s="226" t="s">
        <x:f t="shared" si="10"/>
        <x:v>481</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777</x:v>
      </x:c>
      <x:c r="F227" s="186" t="s">
        <x:v>777</x:v>
      </x:c>
      <x:c r="G227" s="187" t="s">
        <x:v>477</x:v>
      </x:c>
      <x:c r="H227" s="150" t="s">
        <x:v>477</x:v>
      </x:c>
      <x:c r="I227" s="186" t="s">
        <x:v>477</x:v>
      </x:c>
      <x:c r="J227" s="187" t="s">
        <x:v>477</x:v>
      </x:c>
      <x:c r="K227" s="150" t="s">
        <x:v>477</x:v>
      </x:c>
      <x:c r="L227" s="150" t="s">
        <x:v>477</x:v>
      </x:c>
      <x:c r="M227" s="266" t="s">
        <x:f t="shared" si="10"/>
        <x:v>481</x:v>
      </x:c>
      <x:c r="N227" s="226" t="s">
        <x:f t="shared" si="10"/>
        <x:v>481</x:v>
      </x:c>
      <x:c r="O227" s="226" t="s">
        <x:f t="shared" si="10"/>
        <x:v>481</x:v>
      </x:c>
      <x:c r="P227" s="268" t="s">
        <x:f t="shared" si="10"/>
        <x:v>481</x:v>
      </x:c>
      <x:c r="Q227" s="226" t="s">
        <x:f t="shared" si="10"/>
        <x:v>481</x:v>
      </x:c>
      <x:c r="R227" s="267" t="s">
        <x:f t="shared" si="10"/>
        <x:v>481</x:v>
      </x:c>
      <x:c r="S227" s="268" t="s">
        <x:f t="shared" si="10"/>
        <x:v>481</x:v>
      </x:c>
      <x:c r="T227" s="226" t="s">
        <x:f t="shared" si="10"/>
        <x:v>481</x:v>
      </x:c>
      <x:c r="U227" s="226" t="s">
        <x:f t="shared" si="10"/>
        <x:v>481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562</x:v>
      </x:c>
      <x:c r="F228" s="186" t="s">
        <x:v>562</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725</x:v>
      </x:c>
      <x:c r="F230" s="186" t="s">
        <x:v>725</x:v>
      </x:c>
      <x:c r="G230" s="187" t="s">
        <x:v>477</x:v>
      </x:c>
      <x:c r="H230" s="150" t="s">
        <x:v>477</x:v>
      </x:c>
      <x:c r="I230" s="186" t="s">
        <x:v>477</x:v>
      </x:c>
      <x:c r="J230" s="187" t="s">
        <x:v>477</x:v>
      </x:c>
      <x:c r="K230" s="150" t="s">
        <x:v>477</x:v>
      </x:c>
      <x:c r="L230" s="150" t="s">
        <x:v>477</x:v>
      </x:c>
      <x:c r="M230" s="266" t="s">
        <x:f t="shared" si="10"/>
        <x:v>481</x:v>
      </x:c>
      <x:c r="N230" s="226" t="s">
        <x:f t="shared" si="10"/>
        <x:v>481</x:v>
      </x:c>
      <x:c r="O230" s="226" t="s">
        <x:f t="shared" si="10"/>
        <x:v>481</x:v>
      </x:c>
      <x:c r="P230" s="268" t="s">
        <x:f t="shared" si="10"/>
        <x:v>481</x:v>
      </x:c>
      <x:c r="Q230" s="226" t="s">
        <x:f t="shared" si="10"/>
        <x:v>481</x:v>
      </x:c>
      <x:c r="R230" s="267" t="s">
        <x:f t="shared" si="10"/>
        <x:v>481</x:v>
      </x:c>
      <x:c r="S230" s="268" t="s">
        <x:f t="shared" si="10"/>
        <x:v>481</x:v>
      </x:c>
      <x:c r="T230" s="226" t="s">
        <x:f t="shared" si="10"/>
        <x:v>481</x:v>
      </x:c>
      <x:c r="U230" s="226" t="s">
        <x:f t="shared" si="10"/>
        <x:v>481</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811</x:v>
      </x:c>
      <x:c r="F231" s="191" t="s">
        <x:v>811</x:v>
      </x:c>
      <x:c r="G231" s="192" t="s">
        <x:v>477</x:v>
      </x:c>
      <x:c r="H231" s="194" t="s">
        <x:v>477</x:v>
      </x:c>
      <x:c r="I231" s="191" t="s">
        <x:v>477</x:v>
      </x:c>
      <x:c r="J231" s="192" t="s">
        <x:v>477</x:v>
      </x:c>
      <x:c r="K231" s="194" t="s">
        <x:v>477</x:v>
      </x:c>
      <x:c r="L231" s="194" t="s">
        <x:v>477</x:v>
      </x:c>
      <x:c r="M231" s="241" t="s">
        <x:f t="shared" si="10"/>
        <x:v>481</x:v>
      </x:c>
      <x:c r="N231" s="263" t="s">
        <x:f t="shared" si="10"/>
        <x:v>481</x:v>
      </x:c>
      <x:c r="O231" s="263" t="s">
        <x:f t="shared" si="10"/>
        <x:v>481</x:v>
      </x:c>
      <x:c r="P231" s="243" t="s">
        <x:f t="shared" si="10"/>
        <x:v>481</x:v>
      </x:c>
      <x:c r="Q231" s="263" t="s">
        <x:f t="shared" si="10"/>
        <x:v>481</x:v>
      </x:c>
      <x:c r="R231" s="269" t="s">
        <x:f t="shared" si="10"/>
        <x:v>481</x:v>
      </x:c>
      <x:c r="S231" s="243" t="s">
        <x:f t="shared" si="10"/>
        <x:v>481</x:v>
      </x:c>
      <x:c r="T231" s="263" t="s">
        <x:f t="shared" si="10"/>
        <x:v>481</x:v>
      </x:c>
      <x:c r="U231" s="263" t="s">
        <x:f t="shared" si="10"/>
        <x:v>481</x:v>
      </x:c>
      <x:c r="W231" s="132" t="s">
        <x:v>48</x:v>
      </x:c>
      <x:c r="X231" s="133" t="s">
        <x:v>184</x:v>
      </x:c>
      <x:c r="Y231" s="132" t="s">
        <x:v>193</x:v>
      </x:c>
    </x:row>
    <x:row r="232" spans="1:25" ht="17.149999999999999" customHeight="1" x14ac:dyDescent="0.3">
      <x:c r="A232" s="210" t="s">
        <x:v>48</x:v>
      </x:c>
      <x:c r="B232" s="210" t="s">
        <x:v>194</x:v>
      </x:c>
      <x:c r="C232" s="210" t="s">
        <x:v>195</x:v>
      </x:c>
      <x:c r="D232" s="197">
        <x:v>80</x:v>
      </x:c>
      <x:c r="E232" s="159" t="s">
        <x:v>840</x:v>
      </x:c>
      <x:c r="F232" s="198" t="s">
        <x:v>841</x:v>
      </x:c>
      <x:c r="G232" s="199" t="s">
        <x:v>477</x:v>
      </x:c>
      <x:c r="H232" s="159" t="s">
        <x:v>477</x:v>
      </x:c>
      <x:c r="I232" s="198" t="s">
        <x:v>477</x:v>
      </x:c>
      <x:c r="J232" s="199" t="s">
        <x:v>477</x:v>
      </x:c>
      <x:c r="K232" s="159" t="s">
        <x:v>477</x:v>
      </x:c>
      <x:c r="L232" s="159" t="s">
        <x:v>477</x:v>
      </x:c>
      <x:c r="M232" s="270" t="s">
        <x:f t="shared" si="10"/>
        <x:v>481</x:v>
      </x:c>
      <x:c r="N232" s="225" t="s">
        <x:f t="shared" si="10"/>
        <x:v>481</x:v>
      </x:c>
      <x:c r="O232" s="225" t="s">
        <x:f t="shared" si="10"/>
        <x:v>481</x:v>
      </x:c>
      <x:c r="P232" s="264" t="s">
        <x:f t="shared" si="10"/>
        <x:v>481</x:v>
      </x:c>
      <x:c r="Q232" s="225" t="s">
        <x:f t="shared" si="10"/>
        <x:v>481</x:v>
      </x:c>
      <x:c r="R232" s="265" t="s">
        <x:f t="shared" si="10"/>
        <x:v>481</x:v>
      </x:c>
      <x:c r="S232" s="264" t="s">
        <x:f t="shared" si="10"/>
        <x:v>481</x:v>
      </x:c>
      <x:c r="T232" s="225" t="s">
        <x:f t="shared" si="10"/>
        <x:v>481</x:v>
      </x:c>
      <x:c r="U232" s="225" t="s">
        <x:f t="shared" si="10"/>
        <x:v>481</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842</x:v>
      </x:c>
      <x:c r="F233" s="186" t="s">
        <x:v>843</x:v>
      </x:c>
      <x:c r="G233" s="187" t="s">
        <x:v>477</x:v>
      </x:c>
      <x:c r="H233" s="150" t="s">
        <x:v>477</x:v>
      </x:c>
      <x:c r="I233" s="186" t="s">
        <x:v>477</x:v>
      </x:c>
      <x:c r="J233" s="187" t="s">
        <x:v>477</x:v>
      </x:c>
      <x:c r="K233" s="150" t="s">
        <x:v>477</x:v>
      </x:c>
      <x:c r="L233" s="150" t="s">
        <x:v>477</x:v>
      </x:c>
      <x:c r="M233" s="266" t="s">
        <x:f t="shared" si="10"/>
        <x:v>481</x:v>
      </x:c>
      <x:c r="N233" s="226" t="s">
        <x:f t="shared" si="10"/>
        <x:v>481</x:v>
      </x:c>
      <x:c r="O233" s="226" t="s">
        <x:f t="shared" si="10"/>
        <x:v>481</x:v>
      </x:c>
      <x:c r="P233" s="268" t="s">
        <x:f t="shared" si="10"/>
        <x:v>481</x:v>
      </x:c>
      <x:c r="Q233" s="226" t="s">
        <x:f t="shared" si="10"/>
        <x:v>481</x:v>
      </x:c>
      <x:c r="R233" s="267" t="s">
        <x:f t="shared" si="10"/>
        <x:v>481</x:v>
      </x:c>
      <x:c r="S233" s="268" t="s">
        <x:f t="shared" si="10"/>
        <x:v>481</x:v>
      </x:c>
      <x:c r="T233" s="226" t="s">
        <x:f t="shared" si="10"/>
        <x:v>481</x:v>
      </x:c>
      <x:c r="U233" s="226" t="s">
        <x:f t="shared" si="10"/>
        <x:v>481</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666</x:v>
      </x:c>
      <x:c r="F234" s="186" t="s">
        <x:v>706</x:v>
      </x:c>
      <x:c r="G234" s="187" t="s">
        <x:v>477</x:v>
      </x:c>
      <x:c r="H234" s="150" t="s">
        <x:v>477</x:v>
      </x:c>
      <x:c r="I234" s="186" t="s">
        <x:v>477</x:v>
      </x:c>
      <x:c r="J234" s="187" t="s">
        <x:v>477</x:v>
      </x:c>
      <x:c r="K234" s="150" t="s">
        <x:v>477</x:v>
      </x:c>
      <x:c r="L234" s="150" t="s">
        <x:v>477</x:v>
      </x:c>
      <x:c r="M234" s="266" t="s">
        <x:f t="shared" si="10"/>
        <x:v>481</x:v>
      </x:c>
      <x:c r="N234" s="226" t="s">
        <x:f t="shared" si="10"/>
        <x:v>481</x:v>
      </x:c>
      <x:c r="O234" s="226" t="s">
        <x:f t="shared" si="10"/>
        <x:v>481</x:v>
      </x:c>
      <x:c r="P234" s="268" t="s">
        <x:f t="shared" si="10"/>
        <x:v>481</x:v>
      </x:c>
      <x:c r="Q234" s="226" t="s">
        <x:f t="shared" si="10"/>
        <x:v>481</x:v>
      </x:c>
      <x:c r="R234" s="267" t="s">
        <x:f t="shared" si="10"/>
        <x:v>481</x:v>
      </x:c>
      <x:c r="S234" s="268" t="s">
        <x:f t="shared" si="10"/>
        <x:v>481</x:v>
      </x:c>
      <x:c r="T234" s="226" t="s">
        <x:f t="shared" si="10"/>
        <x:v>481</x:v>
      </x:c>
      <x:c r="U234" s="226" t="s">
        <x:f t="shared" si="10"/>
        <x:v>481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x:v>
      </x:c>
      <x:c r="E236" s="150" t="s">
        <x:v>694</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725</x:v>
      </x:c>
      <x:c r="F238" s="186" t="s">
        <x:v>725</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844</x:v>
      </x:c>
      <x:c r="F239" s="186" t="s">
        <x:v>844</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845</x:v>
      </x:c>
      <x:c r="F241" s="198" t="s">
        <x:v>582</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694</x:v>
      </x:c>
      <x:c r="F242" s="186" t="s">
        <x:v>734</x:v>
      </x:c>
      <x:c r="G242" s="187" t="s">
        <x:v>477</x:v>
      </x:c>
      <x:c r="H242" s="150" t="s">
        <x:v>477</x:v>
      </x:c>
      <x:c r="I242" s="186" t="s">
        <x:v>477</x:v>
      </x:c>
      <x:c r="J242" s="187" t="s">
        <x:v>477</x:v>
      </x:c>
      <x:c r="K242" s="150" t="s">
        <x:v>477</x:v>
      </x:c>
      <x:c r="L242" s="150" t="s">
        <x:v>477</x:v>
      </x:c>
      <x:c r="M242" s="266" t="s">
        <x:f t="shared" si="12"/>
        <x:v>481</x:v>
      </x:c>
      <x:c r="N242" s="226" t="s">
        <x:f t="shared" si="12"/>
        <x:v>481</x:v>
      </x:c>
      <x:c r="O242" s="226" t="s">
        <x:f t="shared" si="12"/>
        <x:v>481</x:v>
      </x:c>
      <x:c r="P242" s="268" t="s">
        <x:f t="shared" si="12"/>
        <x:v>481</x:v>
      </x:c>
      <x:c r="Q242" s="226" t="s">
        <x:f t="shared" si="12"/>
        <x:v>481</x:v>
      </x:c>
      <x:c r="R242" s="267" t="s">
        <x:f t="shared" si="12"/>
        <x:v>481</x:v>
      </x:c>
      <x:c r="S242" s="268" t="s">
        <x:f t="shared" si="12"/>
        <x:v>481</x:v>
      </x:c>
      <x:c r="T242" s="226" t="s">
        <x:f t="shared" si="12"/>
        <x:v>481</x:v>
      </x:c>
      <x:c r="U242" s="226" t="s">
        <x:f t="shared" si="12"/>
        <x:v>481</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636</x:v>
      </x:c>
      <x:c r="F243" s="186" t="s">
        <x:v>846</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847</x:v>
      </x:c>
      <x:c r="F244" s="186" t="s">
        <x:v>584</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848</x:v>
      </x:c>
      <x:c r="F245" s="186" t="s">
        <x:v>644</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845</x:v>
      </x:c>
      <x:c r="F246" s="186" t="s">
        <x:v>582</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683</x:v>
      </x:c>
      <x:c r="F247" s="186" t="s">
        <x:v>780</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681</x:v>
      </x:c>
      <x:c r="F248" s="191" t="s">
        <x:f>"[N/A]"</x:f>
        <x:v>369</x:v>
      </x:c>
      <x:c r="G248" s="192" t="s">
        <x:v>477</x:v>
      </x:c>
      <x:c r="H248" s="194" t="s">
        <x:v>477</x:v>
      </x:c>
      <x:c r="I248" s="191" t="s">
        <x:f>"[N/A]"</x:f>
        <x:v>369</x:v>
      </x:c>
      <x:c r="J248" s="192" t="s">
        <x:v>477</x:v>
      </x:c>
      <x:c r="K248" s="194" t="s">
        <x:v>477</x:v>
      </x:c>
      <x:c r="L248" s="194" t="s">
        <x:f>"[N/A]"</x:f>
        <x:v>369</x:v>
      </x:c>
      <x:c r="M248" s="241" t="s">
        <x:f t="shared" si="12"/>
        <x:v>481</x:v>
      </x:c>
      <x:c r="N248" s="263" t="s">
        <x:f t="shared" si="12"/>
        <x:v>481</x:v>
      </x:c>
      <x:c r="O248" s="263" t="s">
        <x:f t="shared" si="12"/>
        <x:v>369</x:v>
      </x:c>
      <x:c r="P248" s="243" t="s">
        <x:f t="shared" si="12"/>
        <x:v>481</x:v>
      </x:c>
      <x:c r="Q248" s="263" t="s">
        <x:f t="shared" si="12"/>
        <x:v>481</x:v>
      </x:c>
      <x:c r="R248" s="269" t="s">
        <x:f t="shared" si="12"/>
        <x:v>369</x:v>
      </x:c>
      <x:c r="S248" s="243" t="s">
        <x:f t="shared" si="12"/>
        <x:v>481</x:v>
      </x:c>
      <x:c r="T248" s="263" t="s">
        <x:f t="shared" si="12"/>
        <x:v>481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476</x:v>
      </x:c>
      <x:c r="E258" s="150" t="s">
        <x:v>476</x:v>
      </x:c>
      <x:c r="F258" s="186" t="s">
        <x:v>476</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849</x:v>
      </x:c>
      <x:c r="F291" s="180" t="s">
        <x:v>849</x:v>
      </x:c>
      <x:c r="G291" s="181" t="s">
        <x:v>477</x:v>
      </x:c>
      <x:c r="H291" s="183" t="s">
        <x:v>477</x:v>
      </x:c>
      <x:c r="I291" s="180" t="s">
        <x:v>477</x:v>
      </x:c>
      <x:c r="J291" s="181" t="s">
        <x:v>477</x:v>
      </x:c>
      <x:c r="K291" s="183" t="s">
        <x:v>477</x:v>
      </x:c>
      <x:c r="L291" s="183" t="s">
        <x:v>477</x:v>
      </x:c>
      <x:c r="M291" s="233" t="s">
        <x:f t="shared" ref="M291:U293" si="14">"[N/A]"</x:f>
        <x:v>481</x:v>
      </x:c>
      <x:c r="N291" s="236" t="s">
        <x:f t="shared" si="14"/>
        <x:v>481</x:v>
      </x:c>
      <x:c r="O291" s="236" t="s">
        <x:f t="shared" si="14"/>
        <x:v>481</x:v>
      </x:c>
      <x:c r="P291" s="235" t="s">
        <x:f t="shared" si="14"/>
        <x:v>481</x:v>
      </x:c>
      <x:c r="Q291" s="236" t="s">
        <x:f t="shared" si="14"/>
        <x:v>481</x:v>
      </x:c>
      <x:c r="R291" s="234" t="s">
        <x:f t="shared" si="14"/>
        <x:v>481</x:v>
      </x:c>
      <x:c r="S291" s="235" t="s">
        <x:f t="shared" si="14"/>
        <x:v>481</x:v>
      </x:c>
      <x:c r="T291" s="236" t="s">
        <x:f t="shared" si="14"/>
        <x:v>481</x:v>
      </x:c>
      <x:c r="U291" s="236" t="s">
        <x:f t="shared" si="14"/>
        <x:v>481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638</x:v>
      </x:c>
      <x:c r="F292" s="186" t="s">
        <x:v>638</x:v>
      </x:c>
      <x:c r="G292" s="187" t="s">
        <x:v>477</x:v>
      </x:c>
      <x:c r="H292" s="150" t="s">
        <x:v>477</x:v>
      </x:c>
      <x:c r="I292" s="186" t="s">
        <x:v>477</x:v>
      </x:c>
      <x:c r="J292" s="187" t="s">
        <x:v>477</x:v>
      </x:c>
      <x:c r="K292" s="150" t="s">
        <x:v>477</x:v>
      </x:c>
      <x:c r="L292" s="150" t="s">
        <x:v>477</x:v>
      </x:c>
      <x:c r="M292" s="237" t="s">
        <x:f t="shared" si="14"/>
        <x:v>481</x:v>
      </x:c>
      <x:c r="N292" s="240" t="s">
        <x:f t="shared" si="14"/>
        <x:v>481</x:v>
      </x:c>
      <x:c r="O292" s="240" t="s">
        <x:f t="shared" si="14"/>
        <x:v>481</x:v>
      </x:c>
      <x:c r="P292" s="239" t="s">
        <x:f t="shared" si="14"/>
        <x:v>481</x:v>
      </x:c>
      <x:c r="Q292" s="240" t="s">
        <x:f t="shared" si="14"/>
        <x:v>481</x:v>
      </x:c>
      <x:c r="R292" s="238" t="s">
        <x:f t="shared" si="14"/>
        <x:v>481</x:v>
      </x:c>
      <x:c r="S292" s="239" t="s">
        <x:f t="shared" si="14"/>
        <x:v>481</x:v>
      </x:c>
      <x:c r="T292" s="240" t="s">
        <x:f t="shared" si="14"/>
        <x:v>481</x:v>
      </x:c>
      <x:c r="U292" s="240" t="s">
        <x:f t="shared" si="14"/>
        <x:v>481</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490</x:v>
      </x:c>
      <x:c r="F298" s="198" t="s">
        <x:v>490</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850</x:v>
      </x:c>
      <x:c r="F303" s="186" t="s">
        <x:v>850</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822</x:v>
      </x:c>
      <x:c r="F306" s="186" t="s">
        <x:v>482</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815</x:v>
      </x:c>
      <x:c r="F308" s="186" t="s">
        <x:v>851</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822</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641</x:v>
      </x:c>
      <x:c r="F310" s="198" t="s">
        <x:v>641</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530</x:v>
      </x:c>
      <x:c r="F311" s="186" t="s">
        <x:v>530</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730</x:v>
      </x:c>
      <x:c r="F313" s="198" t="s">
        <x:v>702</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110</x:v>
      </x:c>
      <x:c r="E315" s="150" t="s">
        <x:v>764</x:v>
      </x:c>
      <x:c r="F315" s="186" t="s">
        <x:v>852</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822</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490</x:v>
      </x:c>
      <x:c r="F317" s="198" t="s">
        <x:v>786</x:v>
      </x:c>
      <x:c r="G317" s="199" t="s">
        <x:v>477</x:v>
      </x:c>
      <x:c r="H317" s="159" t="s">
        <x:v>477</x:v>
      </x:c>
      <x:c r="I317" s="198" t="s">
        <x:v>477</x:v>
      </x:c>
      <x:c r="J317" s="199" t="s">
        <x:v>477</x:v>
      </x:c>
      <x:c r="K317" s="159" t="s">
        <x:v>477</x:v>
      </x:c>
      <x:c r="L317" s="159" t="s">
        <x:v>477</x:v>
      </x:c>
      <x:c r="M317" s="253" t="s">
        <x:f t="shared" ref="M317:U324" si="16">"[N/A]"</x:f>
        <x:v>481</x:v>
      </x:c>
      <x:c r="N317" s="256" t="s">
        <x:f t="shared" si="16"/>
        <x:v>481</x:v>
      </x:c>
      <x:c r="O317" s="256" t="s">
        <x:f t="shared" si="16"/>
        <x:v>481</x:v>
      </x:c>
      <x:c r="P317" s="247" t="s">
        <x:f t="shared" si="16"/>
        <x:v>481</x:v>
      </x:c>
      <x:c r="Q317" s="256" t="s">
        <x:f t="shared" si="16"/>
        <x:v>481</x:v>
      </x:c>
      <x:c r="R317" s="254" t="s">
        <x:f t="shared" si="16"/>
        <x:v>481</x:v>
      </x:c>
      <x:c r="S317" s="255" t="s">
        <x:f t="shared" si="16"/>
        <x:v>481</x:v>
      </x:c>
      <x:c r="T317" s="256" t="s">
        <x:f t="shared" si="16"/>
        <x:v>481</x:v>
      </x:c>
      <x:c r="U317" s="256" t="s">
        <x:f t="shared" si="16"/>
        <x:v>481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x:v>
      </x:c>
      <x:c r="E318" s="150" t="s">
        <x:v>853</x:v>
      </x:c>
      <x:c r="F318" s="186" t="s">
        <x:v>854</x:v>
      </x:c>
      <x:c r="G318" s="187" t="s">
        <x:v>477</x:v>
      </x:c>
      <x:c r="H318" s="150" t="s">
        <x:v>477</x:v>
      </x:c>
      <x:c r="I318" s="186" t="s">
        <x:v>477</x:v>
      </x:c>
      <x:c r="J318" s="187" t="s">
        <x:v>477</x:v>
      </x:c>
      <x:c r="K318" s="150" t="s">
        <x:v>477</x:v>
      </x:c>
      <x:c r="L318" s="150" t="s">
        <x:v>477</x:v>
      </x:c>
      <x:c r="M318" s="237" t="s">
        <x:f t="shared" si="16"/>
        <x:v>481</x:v>
      </x:c>
      <x:c r="N318" s="258" t="s">
        <x:f t="shared" si="16"/>
        <x:v>481</x:v>
      </x:c>
      <x:c r="O318" s="258" t="s">
        <x:f t="shared" si="16"/>
        <x:v>481</x:v>
      </x:c>
      <x:c r="P318" s="249" t="s">
        <x:f t="shared" si="16"/>
        <x:v>481</x:v>
      </x:c>
      <x:c r="Q318" s="258" t="s">
        <x:f t="shared" si="16"/>
        <x:v>481</x:v>
      </x:c>
      <x:c r="R318" s="257" t="s">
        <x:f t="shared" si="16"/>
        <x:v>481</x:v>
      </x:c>
      <x:c r="S318" s="249" t="s">
        <x:f t="shared" si="16"/>
        <x:v>481</x:v>
      </x:c>
      <x:c r="T318" s="258" t="s">
        <x:f t="shared" si="16"/>
        <x:v>481</x:v>
      </x:c>
      <x:c r="U318" s="258" t="s">
        <x:f t="shared" si="16"/>
        <x:v>481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855</x:v>
      </x:c>
      <x:c r="F319" s="186" t="s">
        <x:v>498</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856</x:v>
      </x:c>
      <x:c r="F320" s="186" t="s">
        <x:v>513</x:v>
      </x:c>
      <x:c r="G320" s="187" t="s">
        <x:v>477</x:v>
      </x:c>
      <x:c r="H320" s="150" t="s">
        <x:v>477</x:v>
      </x:c>
      <x:c r="I320" s="186" t="s">
        <x:v>477</x:v>
      </x:c>
      <x:c r="J320" s="187" t="s">
        <x:v>477</x:v>
      </x:c>
      <x:c r="K320" s="150" t="s">
        <x:v>477</x:v>
      </x:c>
      <x:c r="L320" s="150" t="s">
        <x:v>477</x:v>
      </x:c>
      <x:c r="M320" s="237" t="s">
        <x:f t="shared" si="16"/>
        <x:v>481</x:v>
      </x:c>
      <x:c r="N320" s="258" t="s">
        <x:f t="shared" si="16"/>
        <x:v>481</x:v>
      </x:c>
      <x:c r="O320" s="258" t="s">
        <x:f t="shared" si="16"/>
        <x:v>481</x:v>
      </x:c>
      <x:c r="P320" s="249" t="s">
        <x:f t="shared" si="16"/>
        <x:v>481</x:v>
      </x:c>
      <x:c r="Q320" s="258" t="s">
        <x:f t="shared" si="16"/>
        <x:v>481</x:v>
      </x:c>
      <x:c r="R320" s="257" t="s">
        <x:f t="shared" si="16"/>
        <x:v>481</x:v>
      </x:c>
      <x:c r="S320" s="249" t="s">
        <x:f t="shared" si="16"/>
        <x:v>481</x:v>
      </x:c>
      <x:c r="T320" s="258" t="s">
        <x:f t="shared" si="16"/>
        <x:v>481</x:v>
      </x:c>
      <x:c r="U320" s="258" t="s">
        <x:f t="shared" si="16"/>
        <x:v>481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857</x:v>
      </x:c>
      <x:c r="F321" s="186" t="s">
        <x:v>858</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643</x:v>
      </x:c>
      <x:c r="F322" s="186" t="s">
        <x:v>859</x:v>
      </x:c>
      <x:c r="G322" s="187" t="s">
        <x:v>477</x:v>
      </x:c>
      <x:c r="H322" s="150" t="s">
        <x:v>477</x:v>
      </x:c>
      <x:c r="I322" s="186" t="s">
        <x:v>477</x:v>
      </x:c>
      <x:c r="J322" s="187" t="s">
        <x:v>477</x:v>
      </x:c>
      <x:c r="K322" s="150" t="s">
        <x:v>477</x:v>
      </x:c>
      <x:c r="L322" s="150" t="s">
        <x:v>477</x:v>
      </x:c>
      <x:c r="M322" s="237" t="s">
        <x:f t="shared" si="16"/>
        <x:v>481</x:v>
      </x:c>
      <x:c r="N322" s="258" t="s">
        <x:f t="shared" si="16"/>
        <x:v>481</x:v>
      </x:c>
      <x:c r="O322" s="258" t="s">
        <x:f t="shared" si="16"/>
        <x:v>481</x:v>
      </x:c>
      <x:c r="P322" s="249" t="s">
        <x:f t="shared" si="16"/>
        <x:v>481</x:v>
      </x:c>
      <x:c r="Q322" s="258" t="s">
        <x:f t="shared" si="16"/>
        <x:v>481</x:v>
      </x:c>
      <x:c r="R322" s="257" t="s">
        <x:f t="shared" si="16"/>
        <x:v>481</x:v>
      </x:c>
      <x:c r="S322" s="249" t="s">
        <x:f t="shared" si="16"/>
        <x:v>481</x:v>
      </x:c>
      <x:c r="T322" s="258" t="s">
        <x:f t="shared" si="16"/>
        <x:v>481</x:v>
      </x:c>
      <x:c r="U322" s="258" t="s">
        <x:f t="shared" si="16"/>
        <x:v>481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494</x:v>
      </x:c>
      <x:c r="F323" s="186" t="s">
        <x:v>574</x:v>
      </x:c>
      <x:c r="G323" s="187" t="s">
        <x:v>477</x:v>
      </x:c>
      <x:c r="H323" s="150" t="s">
        <x:v>477</x:v>
      </x:c>
      <x:c r="I323" s="186" t="s">
        <x:v>477</x:v>
      </x:c>
      <x:c r="J323" s="187" t="s">
        <x:v>477</x:v>
      </x:c>
      <x:c r="K323" s="150" t="s">
        <x:v>477</x:v>
      </x:c>
      <x:c r="L323" s="150" t="s">
        <x:v>477</x:v>
      </x:c>
      <x:c r="M323" s="237" t="s">
        <x:f t="shared" si="16"/>
        <x:v>481</x:v>
      </x:c>
      <x:c r="N323" s="258" t="s">
        <x:f t="shared" si="16"/>
        <x:v>481</x:v>
      </x:c>
      <x:c r="O323" s="258" t="s">
        <x:f t="shared" si="16"/>
        <x:v>481</x:v>
      </x:c>
      <x:c r="P323" s="249" t="s">
        <x:f t="shared" si="16"/>
        <x:v>481</x:v>
      </x:c>
      <x:c r="Q323" s="258" t="s">
        <x:f t="shared" si="16"/>
        <x:v>481</x:v>
      </x:c>
      <x:c r="R323" s="257" t="s">
        <x:f t="shared" si="16"/>
        <x:v>481</x:v>
      </x:c>
      <x:c r="S323" s="249" t="s">
        <x:f t="shared" si="16"/>
        <x:v>481</x:v>
      </x:c>
      <x:c r="T323" s="258" t="s">
        <x:f t="shared" si="16"/>
        <x:v>481</x:v>
      </x:c>
      <x:c r="U323" s="258" t="s">
        <x:f t="shared" si="16"/>
        <x:v>481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638</x:v>
      </x:c>
      <x:c r="F324" s="186" t="s">
        <x:f>"[N/A]"</x:f>
        <x:v>369</x:v>
      </x:c>
      <x:c r="G324" s="187" t="s">
        <x:v>477</x:v>
      </x:c>
      <x:c r="H324" s="150" t="s">
        <x:v>477</x:v>
      </x:c>
      <x:c r="I324" s="186" t="s">
        <x:f>"[N/A]"</x:f>
        <x:v>369</x:v>
      </x:c>
      <x:c r="J324" s="187" t="s">
        <x:v>477</x:v>
      </x:c>
      <x:c r="K324" s="150" t="s">
        <x:v>477</x:v>
      </x:c>
      <x:c r="L324" s="150" t="s">
        <x:f>"[N/A]"</x:f>
        <x:v>369</x:v>
      </x:c>
      <x:c r="M324" s="259" t="s">
        <x:f t="shared" si="16"/>
        <x:v>481</x:v>
      </x:c>
      <x:c r="N324" s="276" t="s">
        <x:f t="shared" si="16"/>
        <x:v>481</x:v>
      </x:c>
      <x:c r="O324" s="276" t="s">
        <x:f t="shared" si="16"/>
        <x:v>369</x:v>
      </x:c>
      <x:c r="P324" s="261" t="s">
        <x:f t="shared" si="16"/>
        <x:v>481</x:v>
      </x:c>
      <x:c r="Q324" s="276" t="s">
        <x:f t="shared" si="16"/>
        <x:v>481</x:v>
      </x:c>
      <x:c r="R324" s="260" t="s">
        <x:f t="shared" si="16"/>
        <x:v>369</x:v>
      </x:c>
      <x:c r="S324" s="261" t="s">
        <x:f t="shared" si="16"/>
        <x:v>481</x:v>
      </x:c>
      <x:c r="T324" s="262" t="s">
        <x:f t="shared" si="16"/>
        <x:v>481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845</x:v>
      </x:c>
      <x:c r="F325" s="198" t="s">
        <x:v>635</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760</x:v>
      </x:c>
      <x:c r="F326" s="186" t="s">
        <x:v>595</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585</x:v>
      </x:c>
      <x:c r="F327" s="186" t="s">
        <x:v>860</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861</x:v>
      </x:c>
      <x:c r="F328" s="186" t="s">
        <x:v>862</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750</x:v>
      </x:c>
      <x:c r="F329" s="186" t="s">
        <x:v>502</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687</x:v>
      </x:c>
      <x:c r="F330" s="186" t="s">
        <x:v>498</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513</x:v>
      </x:c>
      <x:c r="F331" s="186" t="s">
        <x:v>863</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646</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140</x:v>
      </x:c>
      <x:c r="E333" s="159" t="s">
        <x:v>864</x:v>
      </x:c>
      <x:c r="F333" s="198" t="s">
        <x:v>864</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822</x:v>
      </x:c>
      <x:c r="F334" s="186" t="s">
        <x:v>822</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517</x:v>
      </x:c>
      <x:c r="F337" s="198" t="s">
        <x:v>865</x:v>
      </x:c>
      <x:c r="G337" s="199" t="s">
        <x:v>477</x:v>
      </x:c>
      <x:c r="H337" s="159" t="s">
        <x:v>517</x:v>
      </x:c>
      <x:c r="I337" s="198" t="s">
        <x:v>477</x:v>
      </x:c>
      <x:c r="J337" s="199" t="s">
        <x:v>477</x:v>
      </x:c>
      <x:c r="K337" s="159" t="s">
        <x:v>517</x:v>
      </x:c>
      <x:c r="L337" s="159" t="s">
        <x:v>477</x:v>
      </x:c>
      <x:c r="M337" s="253" t="s">
        <x:f t="shared" ref="M337:U349" si="17">"[N/A]"</x:f>
        <x:v>481</x:v>
      </x:c>
      <x:c r="N337" s="256" t="s">
        <x:f t="shared" si="17"/>
        <x:v>481</x:v>
      </x:c>
      <x:c r="O337" s="256" t="s">
        <x:f t="shared" si="17"/>
        <x:v>481</x:v>
      </x:c>
      <x:c r="P337" s="247" t="s">
        <x:f t="shared" si="17"/>
        <x:v>481</x:v>
      </x:c>
      <x:c r="Q337" s="256" t="s">
        <x:f t="shared" si="17"/>
        <x:v>481</x:v>
      </x:c>
      <x:c r="R337" s="254" t="s">
        <x:f t="shared" si="17"/>
        <x:v>481</x:v>
      </x:c>
      <x:c r="S337" s="255" t="s">
        <x:f t="shared" si="17"/>
        <x:v>481</x:v>
      </x:c>
      <x:c r="T337" s="256" t="s">
        <x:f t="shared" si="17"/>
        <x:v>481</x:v>
      </x:c>
      <x:c r="U337" s="256" t="s">
        <x:f t="shared" si="17"/>
        <x:v>481</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517</x:v>
      </x:c>
      <x:c r="F338" s="186" t="s">
        <x:v>866</x:v>
      </x:c>
      <x:c r="G338" s="187" t="s">
        <x:v>477</x:v>
      </x:c>
      <x:c r="H338" s="150" t="s">
        <x:v>517</x:v>
      </x:c>
      <x:c r="I338" s="186" t="s">
        <x:v>477</x:v>
      </x:c>
      <x:c r="J338" s="187" t="s">
        <x:v>477</x:v>
      </x:c>
      <x:c r="K338" s="150" t="s">
        <x:v>517</x:v>
      </x:c>
      <x:c r="L338" s="150" t="s">
        <x:v>477</x:v>
      </x:c>
      <x:c r="M338" s="237" t="s">
        <x:f t="shared" si="17"/>
        <x:v>481</x:v>
      </x:c>
      <x:c r="N338" s="258" t="s">
        <x:f t="shared" si="17"/>
        <x:v>481</x:v>
      </x:c>
      <x:c r="O338" s="258" t="s">
        <x:f t="shared" si="17"/>
        <x:v>481</x:v>
      </x:c>
      <x:c r="P338" s="249" t="s">
        <x:f t="shared" si="17"/>
        <x:v>481</x:v>
      </x:c>
      <x:c r="Q338" s="258" t="s">
        <x:f t="shared" si="17"/>
        <x:v>481</x:v>
      </x:c>
      <x:c r="R338" s="257" t="s">
        <x:f t="shared" si="17"/>
        <x:v>481</x:v>
      </x:c>
      <x:c r="S338" s="249" t="s">
        <x:f t="shared" si="17"/>
        <x:v>481</x:v>
      </x:c>
      <x:c r="T338" s="258" t="s">
        <x:f t="shared" si="17"/>
        <x:v>481</x:v>
      </x:c>
      <x:c r="U338" s="258" t="s">
        <x:f t="shared" si="17"/>
        <x:v>481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822</x:v>
      </x:c>
      <x:c r="F339" s="198" t="s">
        <x:v>822</x:v>
      </x:c>
      <x:c r="G339" s="199" t="s">
        <x:v>477</x:v>
      </x:c>
      <x:c r="H339" s="159" t="s">
        <x:v>477</x:v>
      </x:c>
      <x:c r="I339" s="198" t="s">
        <x:v>477</x:v>
      </x:c>
      <x:c r="J339" s="199" t="s">
        <x:v>477</x:v>
      </x:c>
      <x:c r="K339" s="159" t="s">
        <x:v>477</x:v>
      </x:c>
      <x:c r="L339" s="159" t="s">
        <x:v>477</x:v>
      </x:c>
      <x:c r="M339" s="253" t="s">
        <x:f t="shared" si="17"/>
        <x:v>481</x:v>
      </x:c>
      <x:c r="N339" s="256" t="s">
        <x:f t="shared" si="17"/>
        <x:v>481</x:v>
      </x:c>
      <x:c r="O339" s="256" t="s">
        <x:f t="shared" si="17"/>
        <x:v>481</x:v>
      </x:c>
      <x:c r="P339" s="264" t="s">
        <x:f t="shared" si="17"/>
        <x:v>481</x:v>
      </x:c>
      <x:c r="Q339" s="225" t="s">
        <x:f t="shared" si="17"/>
        <x:v>481</x:v>
      </x:c>
      <x:c r="R339" s="265" t="s">
        <x:f t="shared" si="17"/>
        <x:v>481</x:v>
      </x:c>
      <x:c r="S339" s="264" t="s">
        <x:f t="shared" si="17"/>
        <x:v>481</x:v>
      </x:c>
      <x:c r="T339" s="225" t="s">
        <x:f t="shared" si="17"/>
        <x:v>481</x:v>
      </x:c>
      <x:c r="U339" s="225" t="s">
        <x:f t="shared" si="17"/>
        <x:v>481</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629</x:v>
      </x:c>
      <x:c r="F340" s="186" t="s">
        <x:v>629</x:v>
      </x:c>
      <x:c r="G340" s="187" t="s">
        <x:v>477</x:v>
      </x:c>
      <x:c r="H340" s="150" t="s">
        <x:v>477</x:v>
      </x:c>
      <x:c r="I340" s="186" t="s">
        <x:v>477</x:v>
      </x:c>
      <x:c r="J340" s="187" t="s">
        <x:v>477</x:v>
      </x:c>
      <x:c r="K340" s="150" t="s">
        <x:v>477</x:v>
      </x:c>
      <x:c r="L340" s="150" t="s">
        <x:v>477</x:v>
      </x:c>
      <x:c r="M340" s="266" t="s">
        <x:f t="shared" si="17"/>
        <x:v>481</x:v>
      </x:c>
      <x:c r="N340" s="226" t="s">
        <x:f t="shared" si="17"/>
        <x:v>481</x:v>
      </x:c>
      <x:c r="O340" s="226" t="s">
        <x:f t="shared" si="17"/>
        <x:v>481</x:v>
      </x:c>
      <x:c r="P340" s="268" t="s">
        <x:f t="shared" si="17"/>
        <x:v>481</x:v>
      </x:c>
      <x:c r="Q340" s="226" t="s">
        <x:f t="shared" si="17"/>
        <x:v>481</x:v>
      </x:c>
      <x:c r="R340" s="267" t="s">
        <x:f t="shared" si="17"/>
        <x:v>481</x:v>
      </x:c>
      <x:c r="S340" s="268" t="s">
        <x:f t="shared" si="17"/>
        <x:v>481</x:v>
      </x:c>
      <x:c r="T340" s="226" t="s">
        <x:f t="shared" si="17"/>
        <x:v>481</x:v>
      </x:c>
      <x:c r="U340" s="226" t="s">
        <x:f t="shared" si="17"/>
        <x:v>481</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730</x:v>
      </x:c>
      <x:c r="F341" s="186" t="s">
        <x:v>730</x:v>
      </x:c>
      <x:c r="G341" s="187" t="s">
        <x:v>477</x:v>
      </x:c>
      <x:c r="H341" s="150" t="s">
        <x:v>477</x:v>
      </x:c>
      <x:c r="I341" s="186" t="s">
        <x:v>477</x:v>
      </x:c>
      <x:c r="J341" s="187" t="s">
        <x:v>477</x:v>
      </x:c>
      <x:c r="K341" s="150" t="s">
        <x:v>477</x:v>
      </x:c>
      <x:c r="L341" s="150" t="s">
        <x:v>477</x:v>
      </x:c>
      <x:c r="M341" s="266" t="s">
        <x:f t="shared" si="17"/>
        <x:v>481</x:v>
      </x:c>
      <x:c r="N341" s="226" t="s">
        <x:f t="shared" si="17"/>
        <x:v>481</x:v>
      </x:c>
      <x:c r="O341" s="226" t="s">
        <x:f t="shared" si="17"/>
        <x:v>481</x:v>
      </x:c>
      <x:c r="P341" s="268" t="s">
        <x:f t="shared" si="17"/>
        <x:v>481</x:v>
      </x:c>
      <x:c r="Q341" s="226" t="s">
        <x:f t="shared" si="17"/>
        <x:v>481</x:v>
      </x:c>
      <x:c r="R341" s="267" t="s">
        <x:f t="shared" si="17"/>
        <x:v>481</x:v>
      </x:c>
      <x:c r="S341" s="268" t="s">
        <x:f t="shared" si="17"/>
        <x:v>481</x:v>
      </x:c>
      <x:c r="T341" s="226" t="s">
        <x:f t="shared" si="17"/>
        <x:v>481</x:v>
      </x:c>
      <x:c r="U341" s="226" t="s">
        <x:f t="shared" si="17"/>
        <x:v>481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490</x:v>
      </x:c>
      <x:c r="F342" s="186" t="s">
        <x:v>490</x:v>
      </x:c>
      <x:c r="G342" s="187" t="s">
        <x:v>477</x:v>
      </x:c>
      <x:c r="H342" s="150" t="s">
        <x:v>477</x:v>
      </x:c>
      <x:c r="I342" s="186" t="s">
        <x:v>477</x:v>
      </x:c>
      <x:c r="J342" s="187" t="s">
        <x:v>477</x:v>
      </x:c>
      <x:c r="K342" s="150" t="s">
        <x:v>477</x:v>
      </x:c>
      <x:c r="L342" s="150" t="s">
        <x:v>477</x:v>
      </x:c>
      <x:c r="M342" s="266" t="s">
        <x:f t="shared" si="17"/>
        <x:v>481</x:v>
      </x:c>
      <x:c r="N342" s="226" t="s">
        <x:f t="shared" si="17"/>
        <x:v>481</x:v>
      </x:c>
      <x:c r="O342" s="226" t="s">
        <x:f t="shared" si="17"/>
        <x:v>481</x:v>
      </x:c>
      <x:c r="P342" s="268" t="s">
        <x:f t="shared" si="17"/>
        <x:v>481</x:v>
      </x:c>
      <x:c r="Q342" s="226" t="s">
        <x:f t="shared" si="17"/>
        <x:v>481</x:v>
      </x:c>
      <x:c r="R342" s="267" t="s">
        <x:f t="shared" si="17"/>
        <x:v>481</x:v>
      </x:c>
      <x:c r="S342" s="268" t="s">
        <x:f t="shared" si="17"/>
        <x:v>481</x:v>
      </x:c>
      <x:c r="T342" s="226" t="s">
        <x:f t="shared" si="17"/>
        <x:v>481</x:v>
      </x:c>
      <x:c r="U342" s="226" t="s">
        <x:f t="shared" si="17"/>
        <x:v>481</x:v>
      </x:c>
      <x:c r="W342" s="132" t="s">
        <x:v>50</x:v>
      </x:c>
      <x:c r="X342" s="133" t="s">
        <x:v>184</x:v>
      </x:c>
      <x:c r="Y342" s="132" t="s">
        <x:v>187</x:v>
      </x:c>
    </x:row>
    <x:row r="343" spans="1:25" ht="34.15" customHeight="1" x14ac:dyDescent="0.3">
      <x:c r="A343" s="135" t="s">
        <x:v>50</x:v>
      </x:c>
      <x:c r="B343" s="135" t="s">
        <x:v>184</x:v>
      </x:c>
      <x:c r="C343" s="135" t="s">
        <x:v>188</x:v>
      </x:c>
      <x:c r="D343" s="185">
        <x:v>30</x:v>
      </x:c>
      <x:c r="E343" s="150" t="s">
        <x:v>845</x:v>
      </x:c>
      <x:c r="F343" s="186" t="s">
        <x:v>845</x:v>
      </x:c>
      <x:c r="G343" s="187" t="s">
        <x:v>477</x:v>
      </x:c>
      <x:c r="H343" s="150" t="s">
        <x:v>477</x:v>
      </x:c>
      <x:c r="I343" s="186" t="s">
        <x:v>477</x:v>
      </x:c>
      <x:c r="J343" s="187" t="s">
        <x:v>477</x:v>
      </x:c>
      <x:c r="K343" s="150" t="s">
        <x:v>477</x:v>
      </x:c>
      <x:c r="L343" s="150" t="s">
        <x:v>477</x:v>
      </x:c>
      <x:c r="M343" s="266" t="s">
        <x:f t="shared" si="17"/>
        <x:v>481</x:v>
      </x:c>
      <x:c r="N343" s="226" t="s">
        <x:f t="shared" si="17"/>
        <x:v>481</x:v>
      </x:c>
      <x:c r="O343" s="226" t="s">
        <x:f t="shared" si="17"/>
        <x:v>481</x:v>
      </x:c>
      <x:c r="P343" s="268" t="s">
        <x:f t="shared" si="17"/>
        <x:v>481</x:v>
      </x:c>
      <x:c r="Q343" s="226" t="s">
        <x:f t="shared" si="17"/>
        <x:v>481</x:v>
      </x:c>
      <x:c r="R343" s="267" t="s">
        <x:f t="shared" si="17"/>
        <x:v>481</x:v>
      </x:c>
      <x:c r="S343" s="268" t="s">
        <x:f t="shared" si="17"/>
        <x:v>481</x:v>
      </x:c>
      <x:c r="T343" s="226" t="s">
        <x:f t="shared" si="17"/>
        <x:v>481</x:v>
      </x:c>
      <x:c r="U343" s="226" t="s">
        <x:f t="shared" si="17"/>
        <x:v>481</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811</x:v>
      </x:c>
      <x:c r="F344" s="186" t="s">
        <x:v>811</x:v>
      </x:c>
      <x:c r="G344" s="187" t="s">
        <x:v>477</x:v>
      </x:c>
      <x:c r="H344" s="150" t="s">
        <x:v>477</x:v>
      </x:c>
      <x:c r="I344" s="186" t="s">
        <x:v>477</x:v>
      </x:c>
      <x:c r="J344" s="187" t="s">
        <x:v>477</x:v>
      </x:c>
      <x:c r="K344" s="150" t="s">
        <x:v>477</x:v>
      </x:c>
      <x:c r="L344" s="150" t="s">
        <x:v>477</x:v>
      </x:c>
      <x:c r="M344" s="266" t="s">
        <x:f t="shared" si="17"/>
        <x:v>481</x:v>
      </x:c>
      <x:c r="N344" s="226" t="s">
        <x:f t="shared" si="17"/>
        <x:v>481</x:v>
      </x:c>
      <x:c r="O344" s="226" t="s">
        <x:f t="shared" si="17"/>
        <x:v>481</x:v>
      </x:c>
      <x:c r="P344" s="268" t="s">
        <x:f t="shared" si="17"/>
        <x:v>481</x:v>
      </x:c>
      <x:c r="Q344" s="226" t="s">
        <x:f t="shared" si="17"/>
        <x:v>481</x:v>
      </x:c>
      <x:c r="R344" s="267" t="s">
        <x:f t="shared" si="17"/>
        <x:v>481</x:v>
      </x:c>
      <x:c r="S344" s="268" t="s">
        <x:f t="shared" si="17"/>
        <x:v>481</x:v>
      </x:c>
      <x:c r="T344" s="226" t="s">
        <x:f t="shared" si="17"/>
        <x:v>481</x:v>
      </x:c>
      <x:c r="U344" s="226" t="s">
        <x:f t="shared" si="17"/>
        <x:v>481</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674</x:v>
      </x:c>
      <x:c r="F345" s="186" t="s">
        <x:v>674</x:v>
      </x:c>
      <x:c r="G345" s="187" t="s">
        <x:v>477</x:v>
      </x:c>
      <x:c r="H345" s="150" t="s">
        <x:v>477</x:v>
      </x:c>
      <x:c r="I345" s="186" t="s">
        <x:v>477</x:v>
      </x:c>
      <x:c r="J345" s="187" t="s">
        <x:v>477</x:v>
      </x:c>
      <x:c r="K345" s="150" t="s">
        <x:v>477</x:v>
      </x:c>
      <x:c r="L345" s="150" t="s">
        <x:v>477</x:v>
      </x:c>
      <x:c r="M345" s="266" t="s">
        <x:f t="shared" si="17"/>
        <x:v>481</x:v>
      </x:c>
      <x:c r="N345" s="226" t="s">
        <x:f t="shared" si="17"/>
        <x:v>481</x:v>
      </x:c>
      <x:c r="O345" s="226" t="s">
        <x:f t="shared" si="17"/>
        <x:v>481</x:v>
      </x:c>
      <x:c r="P345" s="268" t="s">
        <x:f t="shared" si="17"/>
        <x:v>481</x:v>
      </x:c>
      <x:c r="Q345" s="226" t="s">
        <x:f t="shared" si="17"/>
        <x:v>481</x:v>
      </x:c>
      <x:c r="R345" s="267" t="s">
        <x:f t="shared" si="17"/>
        <x:v>481</x:v>
      </x:c>
      <x:c r="S345" s="268" t="s">
        <x:f t="shared" si="17"/>
        <x:v>481</x:v>
      </x:c>
      <x:c r="T345" s="226" t="s">
        <x:f t="shared" si="17"/>
        <x:v>481</x:v>
      </x:c>
      <x:c r="U345" s="226" t="s">
        <x:f t="shared" si="17"/>
        <x:v>481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760</x:v>
      </x:c>
      <x:c r="F346" s="186" t="s">
        <x:v>760</x:v>
      </x:c>
      <x:c r="G346" s="187" t="s">
        <x:v>477</x:v>
      </x:c>
      <x:c r="H346" s="150" t="s">
        <x:v>477</x:v>
      </x:c>
      <x:c r="I346" s="186" t="s">
        <x:v>477</x:v>
      </x:c>
      <x:c r="J346" s="187" t="s">
        <x:v>477</x:v>
      </x:c>
      <x:c r="K346" s="150" t="s">
        <x:v>477</x:v>
      </x:c>
      <x:c r="L346" s="150" t="s">
        <x:v>477</x:v>
      </x:c>
      <x:c r="M346" s="266" t="s">
        <x:f t="shared" si="17"/>
        <x:v>481</x:v>
      </x:c>
      <x:c r="N346" s="226" t="s">
        <x:f t="shared" si="17"/>
        <x:v>481</x:v>
      </x:c>
      <x:c r="O346" s="226" t="s">
        <x:f t="shared" si="17"/>
        <x:v>481</x:v>
      </x:c>
      <x:c r="P346" s="268" t="s">
        <x:f t="shared" si="17"/>
        <x:v>481</x:v>
      </x:c>
      <x:c r="Q346" s="226" t="s">
        <x:f t="shared" si="17"/>
        <x:v>481</x:v>
      </x:c>
      <x:c r="R346" s="267" t="s">
        <x:f t="shared" si="17"/>
        <x:v>481</x:v>
      </x:c>
      <x:c r="S346" s="268" t="s">
        <x:f t="shared" si="17"/>
        <x:v>481</x:v>
      </x:c>
      <x:c r="T346" s="226" t="s">
        <x:f t="shared" si="17"/>
        <x:v>481</x:v>
      </x:c>
      <x:c r="U346" s="226" t="s">
        <x:f t="shared" si="17"/>
        <x:v>481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822</x:v>
      </x:c>
      <x:c r="F348" s="186" t="s">
        <x:v>822</x:v>
      </x:c>
      <x:c r="G348" s="187" t="s">
        <x:v>477</x:v>
      </x:c>
      <x:c r="H348" s="150" t="s">
        <x:v>477</x:v>
      </x:c>
      <x:c r="I348" s="186" t="s">
        <x:v>477</x:v>
      </x:c>
      <x:c r="J348" s="187" t="s">
        <x:v>477</x:v>
      </x:c>
      <x:c r="K348" s="150" t="s">
        <x:v>477</x:v>
      </x:c>
      <x:c r="L348" s="150" t="s">
        <x:v>477</x:v>
      </x:c>
      <x:c r="M348" s="266" t="s">
        <x:f t="shared" si="17"/>
        <x:v>481</x:v>
      </x:c>
      <x:c r="N348" s="226" t="s">
        <x:f t="shared" si="17"/>
        <x:v>481</x:v>
      </x:c>
      <x:c r="O348" s="226" t="s">
        <x:f t="shared" si="17"/>
        <x:v>481</x:v>
      </x:c>
      <x:c r="P348" s="268" t="s">
        <x:f t="shared" si="17"/>
        <x:v>481</x:v>
      </x:c>
      <x:c r="Q348" s="226" t="s">
        <x:f t="shared" si="17"/>
        <x:v>481</x:v>
      </x:c>
      <x:c r="R348" s="267" t="s">
        <x:f t="shared" si="17"/>
        <x:v>481</x:v>
      </x:c>
      <x:c r="S348" s="268" t="s">
        <x:f t="shared" si="17"/>
        <x:v>481</x:v>
      </x:c>
      <x:c r="T348" s="226" t="s">
        <x:f t="shared" si="17"/>
        <x:v>481</x:v>
      </x:c>
      <x:c r="U348" s="226" t="s">
        <x:f t="shared" si="17"/>
        <x:v>481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494</x:v>
      </x:c>
      <x:c r="F350" s="198" t="s">
        <x:v>637</x:v>
      </x:c>
      <x:c r="G350" s="199" t="s">
        <x:v>477</x:v>
      </x:c>
      <x:c r="H350" s="159" t="s">
        <x:v>477</x:v>
      </x:c>
      <x:c r="I350" s="198" t="s">
        <x:v>477</x:v>
      </x:c>
      <x:c r="J350" s="199" t="s">
        <x:v>477</x:v>
      </x:c>
      <x:c r="K350" s="159" t="s">
        <x:v>477</x:v>
      </x:c>
      <x:c r="L350" s="159" t="s">
        <x:v>477</x:v>
      </x:c>
      <x:c r="M350" s="199" t="s">
        <x:v>477</x:v>
      </x:c>
      <x:c r="N350" s="159" t="s">
        <x:v>477</x:v>
      </x:c>
      <x:c r="O350" s="159" t="s">
        <x:v>477</x:v>
      </x:c>
      <x:c r="P350" s="199" t="s">
        <x:v>477</x:v>
      </x:c>
      <x:c r="Q350" s="159" t="s">
        <x:v>477</x:v>
      </x:c>
      <x:c r="R350" s="159" t="s">
        <x:v>477</x:v>
      </x:c>
      <x:c r="S350" s="199" t="s">
        <x:v>477</x:v>
      </x:c>
      <x:c r="T350" s="159" t="s">
        <x:v>477</x:v>
      </x:c>
      <x:c r="U350" s="159"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718</x:v>
      </x:c>
      <x:c r="F351" s="186" t="s">
        <x:v>780</x:v>
      </x:c>
      <x:c r="G351" s="187" t="s">
        <x:v>477</x:v>
      </x:c>
      <x:c r="H351" s="150" t="s">
        <x:v>477</x:v>
      </x:c>
      <x:c r="I351" s="186" t="s">
        <x:v>477</x:v>
      </x:c>
      <x:c r="J351" s="187" t="s">
        <x:v>477</x:v>
      </x:c>
      <x:c r="K351" s="150" t="s">
        <x:v>477</x:v>
      </x:c>
      <x:c r="L351" s="150"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646</x:v>
      </x:c>
      <x:c r="F352" s="186" t="s">
        <x:v>667</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750</x:v>
      </x:c>
      <x:c r="F354" s="186" t="s">
        <x:v>867</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868</x:v>
      </x:c>
      <x:c r="F355" s="186" t="s">
        <x:v>869</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870</x:v>
      </x:c>
      <x:c r="F356" s="186" t="s">
        <x:v>597</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663</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477</x:v>
      </x:c>
      <x:c r="Q357" s="159" t="s">
        <x:v>477</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70</x:v>
      </x:c>
      <x:c r="E358" s="159" t="s">
        <x:v>871</x:v>
      </x:c>
      <x:c r="F358" s="198" t="s">
        <x:v>872</x:v>
      </x:c>
      <x:c r="G358" s="199" t="s">
        <x:v>477</x:v>
      </x:c>
      <x:c r="H358" s="159" t="s">
        <x:v>477</x:v>
      </x:c>
      <x:c r="I358" s="198" t="s">
        <x:v>477</x:v>
      </x:c>
      <x:c r="J358" s="199" t="s">
        <x:v>477</x:v>
      </x:c>
      <x:c r="K358" s="159" t="s">
        <x:v>477</x:v>
      </x:c>
      <x:c r="L358" s="159" t="s">
        <x:v>477</x:v>
      </x:c>
      <x:c r="M358" s="270" t="s">
        <x:f t="shared" si="18"/>
        <x:v>481</x:v>
      </x:c>
      <x:c r="N358" s="225" t="s">
        <x:f t="shared" si="18"/>
        <x:v>481</x:v>
      </x:c>
      <x:c r="O358" s="225" t="s">
        <x:f t="shared" si="18"/>
        <x:v>481</x:v>
      </x:c>
      <x:c r="P358" s="264" t="s">
        <x:f t="shared" si="18"/>
        <x:v>481</x:v>
      </x:c>
      <x:c r="Q358" s="225" t="s">
        <x:f t="shared" si="18"/>
        <x:v>481</x:v>
      </x:c>
      <x:c r="R358" s="265" t="s">
        <x:f t="shared" si="18"/>
        <x:v>481</x:v>
      </x:c>
      <x:c r="S358" s="264" t="s">
        <x:f t="shared" si="18"/>
        <x:v>481</x:v>
      </x:c>
      <x:c r="T358" s="225" t="s">
        <x:f t="shared" si="18"/>
        <x:v>481</x:v>
      </x:c>
      <x:c r="U358" s="225" t="s">
        <x:f t="shared" si="18"/>
        <x:v>481</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845</x:v>
      </x:c>
      <x:c r="F359" s="186" t="s">
        <x:v>835</x:v>
      </x:c>
      <x:c r="G359" s="187" t="s">
        <x:v>477</x:v>
      </x:c>
      <x:c r="H359" s="150" t="s">
        <x:v>477</x:v>
      </x:c>
      <x:c r="I359" s="186" t="s">
        <x:v>477</x:v>
      </x:c>
      <x:c r="J359" s="187" t="s">
        <x:v>477</x:v>
      </x:c>
      <x:c r="K359" s="150" t="s">
        <x:v>477</x:v>
      </x:c>
      <x:c r="L359" s="150" t="s">
        <x:v>477</x:v>
      </x:c>
      <x:c r="M359" s="266" t="s">
        <x:f t="shared" si="18"/>
        <x:v>481</x:v>
      </x:c>
      <x:c r="N359" s="226" t="s">
        <x:f t="shared" si="18"/>
        <x:v>481</x:v>
      </x:c>
      <x:c r="O359" s="226" t="s">
        <x:f t="shared" si="18"/>
        <x:v>481</x:v>
      </x:c>
      <x:c r="P359" s="268" t="s">
        <x:f t="shared" si="18"/>
        <x:v>481</x:v>
      </x:c>
      <x:c r="Q359" s="226" t="s">
        <x:f t="shared" si="18"/>
        <x:v>481</x:v>
      </x:c>
      <x:c r="R359" s="267" t="s">
        <x:f t="shared" si="18"/>
        <x:v>481</x:v>
      </x:c>
      <x:c r="S359" s="268" t="s">
        <x:f t="shared" si="18"/>
        <x:v>481</x:v>
      </x:c>
      <x:c r="T359" s="226" t="s">
        <x:f t="shared" si="18"/>
        <x:v>481</x:v>
      </x:c>
      <x:c r="U359" s="226" t="s">
        <x:f t="shared" si="18"/>
        <x:v>481</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687</x:v>
      </x:c>
      <x:c r="F360" s="186" t="s">
        <x:v>873</x:v>
      </x:c>
      <x:c r="G360" s="187" t="s">
        <x:v>477</x:v>
      </x:c>
      <x:c r="H360" s="150" t="s">
        <x:v>477</x:v>
      </x:c>
      <x:c r="I360" s="186" t="s">
        <x:v>477</x:v>
      </x:c>
      <x:c r="J360" s="187" t="s">
        <x:v>477</x:v>
      </x:c>
      <x:c r="K360" s="150" t="s">
        <x:v>477</x:v>
      </x:c>
      <x:c r="L360" s="150" t="s">
        <x:v>477</x:v>
      </x:c>
      <x:c r="M360" s="266" t="s">
        <x:f t="shared" si="18"/>
        <x:v>481</x:v>
      </x:c>
      <x:c r="N360" s="226" t="s">
        <x:f t="shared" si="18"/>
        <x:v>481</x:v>
      </x:c>
      <x:c r="O360" s="226" t="s">
        <x:f t="shared" si="18"/>
        <x:v>481</x:v>
      </x:c>
      <x:c r="P360" s="268" t="s">
        <x:f t="shared" si="18"/>
        <x:v>481</x:v>
      </x:c>
      <x:c r="Q360" s="226" t="s">
        <x:f t="shared" si="18"/>
        <x:v>481</x:v>
      </x:c>
      <x:c r="R360" s="267" t="s">
        <x:f t="shared" si="18"/>
        <x:v>481</x:v>
      </x:c>
      <x:c r="S360" s="268" t="s">
        <x:f t="shared" si="18"/>
        <x:v>481</x:v>
      </x:c>
      <x:c r="T360" s="226" t="s">
        <x:f t="shared" si="18"/>
        <x:v>481</x:v>
      </x:c>
      <x:c r="U360" s="226" t="s">
        <x:f t="shared" si="18"/>
        <x:v>481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693</x:v>
      </x:c>
      <x:c r="F362" s="186" t="s">
        <x:f>"[N/A]"</x:f>
        <x:v>369</x:v>
      </x:c>
      <x:c r="G362" s="187" t="s">
        <x:v>477</x:v>
      </x:c>
      <x:c r="H362" s="150" t="s">
        <x:v>477</x:v>
      </x:c>
      <x:c r="I362" s="186" t="s">
        <x:f>"[N/A]"</x:f>
        <x:v>369</x:v>
      </x:c>
      <x:c r="J362" s="187" t="s">
        <x:v>477</x:v>
      </x:c>
      <x:c r="K362" s="150" t="s">
        <x:v>477</x:v>
      </x:c>
      <x:c r="L362" s="150" t="s">
        <x:f>"[N/A]"</x:f>
        <x:v>369</x:v>
      </x:c>
      <x:c r="M362" s="266" t="s">
        <x:f t="shared" si="18"/>
        <x:v>481</x:v>
      </x:c>
      <x:c r="N362" s="226" t="s">
        <x:f t="shared" si="18"/>
        <x:v>481</x:v>
      </x:c>
      <x:c r="O362" s="226" t="s">
        <x:f t="shared" si="18"/>
        <x:v>369</x:v>
      </x:c>
      <x:c r="P362" s="268" t="s">
        <x:f t="shared" si="18"/>
        <x:v>481</x:v>
      </x:c>
      <x:c r="Q362" s="226" t="s">
        <x:f t="shared" si="18"/>
        <x:v>481</x:v>
      </x:c>
      <x:c r="R362" s="267" t="s">
        <x:f t="shared" si="18"/>
        <x:v>369</x:v>
      </x:c>
      <x:c r="S362" s="268" t="s">
        <x:f t="shared" si="18"/>
        <x:v>481</x:v>
      </x:c>
      <x:c r="T362" s="226" t="s">
        <x:f t="shared" si="18"/>
        <x:v>481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585</x:v>
      </x:c>
      <x:c r="F364" s="186" t="s">
        <x:v>585</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874</x:v>
      </x:c>
      <x:c r="F365" s="186" t="s">
        <x:v>874</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875</x:v>
      </x:c>
      <x:c r="F367" s="198" t="s">
        <x:v>876</x:v>
      </x:c>
      <x:c r="G367" s="199" t="s">
        <x:v>477</x:v>
      </x:c>
      <x:c r="H367" s="159" t="s">
        <x:v>477</x:v>
      </x:c>
      <x:c r="I367" s="198" t="s">
        <x:v>477</x:v>
      </x:c>
      <x:c r="J367" s="199" t="s">
        <x:v>477</x:v>
      </x:c>
      <x:c r="K367" s="159" t="s">
        <x:v>477</x:v>
      </x:c>
      <x:c r="L367" s="159" t="s">
        <x:v>477</x:v>
      </x:c>
      <x:c r="M367" s="270" t="s">
        <x:f t="shared" ref="M367:U374" si="19">"[N/A]"</x:f>
        <x:v>481</x:v>
      </x:c>
      <x:c r="N367" s="225" t="s">
        <x:f t="shared" si="19"/>
        <x:v>481</x:v>
      </x:c>
      <x:c r="O367" s="225" t="s">
        <x:f t="shared" si="19"/>
        <x:v>481</x:v>
      </x:c>
      <x:c r="P367" s="264" t="s">
        <x:f t="shared" si="19"/>
        <x:v>481</x:v>
      </x:c>
      <x:c r="Q367" s="225" t="s">
        <x:f t="shared" si="19"/>
        <x:v>481</x:v>
      </x:c>
      <x:c r="R367" s="265" t="s">
        <x:f t="shared" si="19"/>
        <x:v>481</x:v>
      </x:c>
      <x:c r="S367" s="264" t="s">
        <x:f t="shared" si="19"/>
        <x:v>481</x:v>
      </x:c>
      <x:c r="T367" s="225" t="s">
        <x:f t="shared" si="19"/>
        <x:v>481</x:v>
      </x:c>
      <x:c r="U367" s="225" t="s">
        <x:f t="shared" si="19"/>
        <x:v>481</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877</x:v>
      </x:c>
      <x:c r="F368" s="186" t="s">
        <x:v>878</x:v>
      </x:c>
      <x:c r="G368" s="187" t="s">
        <x:v>477</x:v>
      </x:c>
      <x:c r="H368" s="150" t="s">
        <x:v>477</x:v>
      </x:c>
      <x:c r="I368" s="186" t="s">
        <x:v>477</x:v>
      </x:c>
      <x:c r="J368" s="187" t="s">
        <x:v>477</x:v>
      </x:c>
      <x:c r="K368" s="150" t="s">
        <x:v>477</x:v>
      </x:c>
      <x:c r="L368" s="150" t="s">
        <x:v>477</x:v>
      </x:c>
      <x:c r="M368" s="266" t="s">
        <x:f t="shared" si="19"/>
        <x:v>481</x:v>
      </x:c>
      <x:c r="N368" s="226" t="s">
        <x:f t="shared" si="19"/>
        <x:v>481</x:v>
      </x:c>
      <x:c r="O368" s="226" t="s">
        <x:f t="shared" si="19"/>
        <x:v>481</x:v>
      </x:c>
      <x:c r="P368" s="268" t="s">
        <x:f t="shared" si="19"/>
        <x:v>481</x:v>
      </x:c>
      <x:c r="Q368" s="226" t="s">
        <x:f t="shared" si="19"/>
        <x:v>481</x:v>
      </x:c>
      <x:c r="R368" s="267" t="s">
        <x:f t="shared" si="19"/>
        <x:v>481</x:v>
      </x:c>
      <x:c r="S368" s="268" t="s">
        <x:f t="shared" si="19"/>
        <x:v>481</x:v>
      </x:c>
      <x:c r="T368" s="226" t="s">
        <x:f t="shared" si="19"/>
        <x:v>481</x:v>
      </x:c>
      <x:c r="U368" s="226" t="s">
        <x:f t="shared" si="19"/>
        <x:v>481</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855</x:v>
      </x:c>
      <x:c r="F369" s="186" t="s">
        <x:v>683</x:v>
      </x:c>
      <x:c r="G369" s="187" t="s">
        <x:v>477</x:v>
      </x:c>
      <x:c r="H369" s="150" t="s">
        <x:v>477</x:v>
      </x:c>
      <x:c r="I369" s="186" t="s">
        <x:v>477</x:v>
      </x:c>
      <x:c r="J369" s="187" t="s">
        <x:v>477</x:v>
      </x:c>
      <x:c r="K369" s="150" t="s">
        <x:v>477</x:v>
      </x:c>
      <x:c r="L369" s="150" t="s">
        <x:v>477</x:v>
      </x:c>
      <x:c r="M369" s="266" t="s">
        <x:f t="shared" si="19"/>
        <x:v>481</x:v>
      </x:c>
      <x:c r="N369" s="226" t="s">
        <x:f t="shared" si="19"/>
        <x:v>481</x:v>
      </x:c>
      <x:c r="O369" s="226" t="s">
        <x:f t="shared" si="19"/>
        <x:v>481</x:v>
      </x:c>
      <x:c r="P369" s="268" t="s">
        <x:f t="shared" si="19"/>
        <x:v>481</x:v>
      </x:c>
      <x:c r="Q369" s="226" t="s">
        <x:f t="shared" si="19"/>
        <x:v>481</x:v>
      </x:c>
      <x:c r="R369" s="267" t="s">
        <x:f t="shared" si="19"/>
        <x:v>481</x:v>
      </x:c>
      <x:c r="S369" s="268" t="s">
        <x:f t="shared" si="19"/>
        <x:v>481</x:v>
      </x:c>
      <x:c r="T369" s="226" t="s">
        <x:f t="shared" si="19"/>
        <x:v>481</x:v>
      </x:c>
      <x:c r="U369" s="226" t="s">
        <x:f t="shared" si="19"/>
        <x:v>481</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840</x:v>
      </x:c>
      <x:c r="F370" s="186" t="s">
        <x:v>879</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509</x:v>
      </x:c>
      <x:c r="F371" s="186" t="s">
        <x:v>880</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759</x:v>
      </x:c>
      <x:c r="F372" s="186" t="s">
        <x:v>535</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690</x:v>
      </x:c>
      <x:c r="F373" s="186" t="s">
        <x:v>778</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646</x:v>
      </x:c>
      <x:c r="F374" s="186" t="s">
        <x:f>"[N/A]"</x:f>
        <x:v>369</x:v>
      </x:c>
      <x:c r="G374" s="187" t="s">
        <x:v>477</x:v>
      </x:c>
      <x:c r="H374" s="150" t="s">
        <x:v>477</x:v>
      </x:c>
      <x:c r="I374" s="186" t="s">
        <x:f>"[N/A]"</x:f>
        <x:v>369</x:v>
      </x:c>
      <x:c r="J374" s="187" t="s">
        <x:v>477</x:v>
      </x:c>
      <x:c r="K374" s="150" t="s">
        <x:v>477</x:v>
      </x:c>
      <x:c r="L374" s="150" t="s">
        <x:f>"[N/A]"</x:f>
        <x:v>369</x:v>
      </x:c>
      <x:c r="M374" s="266" t="s">
        <x:f t="shared" si="19"/>
        <x:v>481</x:v>
      </x:c>
      <x:c r="N374" s="226" t="s">
        <x:f t="shared" si="19"/>
        <x:v>481</x:v>
      </x:c>
      <x:c r="O374" s="226" t="s">
        <x:f t="shared" si="19"/>
        <x:v>369</x:v>
      </x:c>
      <x:c r="P374" s="268" t="s">
        <x:f t="shared" si="19"/>
        <x:v>481</x:v>
      </x:c>
      <x:c r="Q374" s="226" t="s">
        <x:f t="shared" si="19"/>
        <x:v>481</x:v>
      </x:c>
      <x:c r="R374" s="267" t="s">
        <x:f t="shared" si="19"/>
        <x:v>369</x:v>
      </x:c>
      <x:c r="S374" s="268" t="s">
        <x:f t="shared" si="19"/>
        <x:v>481</x:v>
      </x:c>
      <x:c r="T374" s="226" t="s">
        <x:f t="shared" si="19"/>
        <x:v>481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476</x:v>
      </x:c>
      <x:c r="E22" s="150" t="s">
        <x:v>476</x:v>
      </x:c>
      <x:c r="F22" s="186" t="s">
        <x:v>476</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410</x:v>
      </x:c>
      <x:c r="E55" s="183" t="s">
        <x:v>626</x:v>
      </x:c>
      <x:c r="F55" s="180" t="s">
        <x:v>626</x:v>
      </x:c>
      <x:c r="G55" s="181" t="s">
        <x:v>477</x:v>
      </x:c>
      <x:c r="H55" s="183" t="s">
        <x:v>477</x:v>
      </x:c>
      <x:c r="I55" s="180" t="s">
        <x:v>477</x:v>
      </x:c>
      <x:c r="J55" s="181" t="s">
        <x:v>477</x:v>
      </x:c>
      <x:c r="K55" s="183" t="s">
        <x:v>477</x:v>
      </x:c>
      <x:c r="L55" s="183" t="s">
        <x:v>477</x:v>
      </x:c>
      <x:c r="M55" s="233" t="s">
        <x:f t="shared" ref="M55:U57" si="1">"[N/A]"</x:f>
        <x:v>481</x:v>
      </x:c>
      <x:c r="N55" s="236" t="s">
        <x:f t="shared" si="1"/>
        <x:v>481</x:v>
      </x:c>
      <x:c r="O55" s="236" t="s">
        <x:f t="shared" si="1"/>
        <x:v>481</x:v>
      </x:c>
      <x:c r="P55" s="235" t="s">
        <x:f t="shared" si="1"/>
        <x:v>481</x:v>
      </x:c>
      <x:c r="Q55" s="236" t="s">
        <x:f t="shared" si="1"/>
        <x:v>481</x:v>
      </x:c>
      <x:c r="R55" s="234" t="s">
        <x:f t="shared" si="1"/>
        <x:v>481</x:v>
      </x:c>
      <x:c r="S55" s="235" t="s">
        <x:f t="shared" si="1"/>
        <x:v>481</x:v>
      </x:c>
      <x:c r="T55" s="236" t="s">
        <x:f t="shared" si="1"/>
        <x:v>481</x:v>
      </x:c>
      <x:c r="U55" s="236" t="s">
        <x:f t="shared" si="1"/>
        <x:v>481</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625</x:v>
      </x:c>
      <x:c r="F56" s="186" t="s">
        <x:v>625</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646</x:v>
      </x:c>
      <x:c r="F62" s="198" t="s">
        <x:v>646</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545</x:v>
      </x:c>
      <x:c r="F63" s="186" t="s">
        <x:v>545</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647</x:v>
      </x:c>
      <x:c r="F64" s="186" t="s">
        <x:v>647</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647</x:v>
      </x:c>
      <x:c r="F65" s="186" t="s">
        <x:v>647</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648</x:v>
      </x:c>
      <x:c r="F66" s="186" t="s">
        <x:v>648</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370</x:v>
      </x:c>
      <x:c r="E67" s="150" t="s">
        <x:v>649</x:v>
      </x:c>
      <x:c r="F67" s="186" t="s">
        <x:v>649</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489</x:v>
      </x:c>
      <x:c r="F69" s="186" t="s">
        <x:v>525</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650</x:v>
      </x:c>
      <x:c r="F70" s="186" t="s">
        <x:v>651</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478</x:v>
      </x:c>
      <x:c r="F71" s="186" t="s">
        <x:v>652</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360</x:v>
      </x:c>
      <x:c r="E72" s="150" t="s">
        <x:v>653</x:v>
      </x:c>
      <x:c r="F72" s="186" t="s">
        <x:v>654</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655</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300</x:v>
      </x:c>
      <x:c r="E74" s="159" t="s">
        <x:v>558</x:v>
      </x:c>
      <x:c r="F74" s="198" t="s">
        <x:v>558</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656</x:v>
      </x:c>
      <x:c r="F75" s="186" t="s">
        <x:v>656</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70</x:v>
      </x:c>
      <x:c r="E77" s="159" t="s">
        <x:v>617</x:v>
      </x:c>
      <x:c r="F77" s="198" t="s">
        <x:v>657</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648</x:v>
      </x:c>
      <x:c r="F78" s="186" t="s">
        <x:v>658</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310</x:v>
      </x:c>
      <x:c r="E79" s="150" t="s">
        <x:v>552</x:v>
      </x:c>
      <x:c r="F79" s="186" t="s">
        <x:v>659</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562</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660</x:v>
      </x:c>
      <x:c r="F81" s="198" t="s">
        <x:v>661</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650</x:v>
      </x:c>
      <x:c r="F82" s="186" t="s">
        <x:v>646</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532</x:v>
      </x:c>
      <x:c r="F83" s="186" t="s">
        <x:v>662</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300</x:v>
      </x:c>
      <x:c r="E84" s="150" t="s">
        <x:v>663</x:v>
      </x:c>
      <x:c r="F84" s="186" t="s">
        <x:v>664</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665</x:v>
      </x:c>
      <x:c r="F85" s="186" t="s">
        <x:v>666</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575</x:v>
      </x:c>
      <x:c r="F86" s="186" t="s">
        <x:v>667</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578</x:v>
      </x:c>
      <x:c r="F87" s="186" t="s">
        <x:v>668</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669</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400</x:v>
      </x:c>
      <x:c r="E89" s="159" t="s">
        <x:v>589</x:v>
      </x:c>
      <x:c r="F89" s="198" t="s">
        <x:v>589</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625</x:v>
      </x:c>
      <x:c r="F90" s="186" t="s">
        <x:v>625</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670</x:v>
      </x:c>
      <x:c r="F91" s="186" t="s">
        <x:v>670</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517</x:v>
      </x:c>
      <x:c r="F93" s="198" t="s">
        <x:v>671</x:v>
      </x:c>
      <x:c r="G93" s="199" t="s">
        <x:v>477</x:v>
      </x:c>
      <x:c r="H93" s="159" t="s">
        <x:v>517</x:v>
      </x:c>
      <x:c r="I93" s="198" t="s">
        <x:v>477</x:v>
      </x:c>
      <x:c r="J93" s="199" t="s">
        <x:v>477</x:v>
      </x:c>
      <x:c r="K93" s="159" t="s">
        <x:v>517</x:v>
      </x:c>
      <x:c r="L93" s="159" t="s">
        <x:v>477</x:v>
      </x:c>
      <x:c r="M93" s="253" t="s">
        <x:f t="shared" ref="M93:U108" si="3">"[N/A]"</x:f>
        <x:v>481</x:v>
      </x:c>
      <x:c r="N93" s="256" t="s">
        <x:f t="shared" si="3"/>
        <x:v>481</x:v>
      </x:c>
      <x:c r="O93" s="256" t="s">
        <x:f t="shared" si="3"/>
        <x:v>481</x:v>
      </x:c>
      <x:c r="P93" s="247" t="s">
        <x:f t="shared" si="3"/>
        <x:v>481</x:v>
      </x:c>
      <x:c r="Q93" s="256" t="s">
        <x:f t="shared" si="3"/>
        <x:v>481</x:v>
      </x:c>
      <x:c r="R93" s="254" t="s">
        <x:f t="shared" si="3"/>
        <x:v>481</x:v>
      </x:c>
      <x:c r="S93" s="255" t="s">
        <x:f t="shared" si="3"/>
        <x:v>481</x:v>
      </x:c>
      <x:c r="T93" s="256" t="s">
        <x:f t="shared" si="3"/>
        <x:v>481</x:v>
      </x:c>
      <x:c r="U93" s="256" t="s">
        <x:f t="shared" si="3"/>
        <x:v>481</x:v>
      </x:c>
      <x:c r="W93" s="132" t="s">
        <x:v>59</x:v>
      </x:c>
      <x:c r="X93" s="132" t="s">
        <x:v>181</x:v>
      </x:c>
      <x:c r="Y93" s="132" t="s">
        <x:v>182</x:v>
      </x:c>
    </x:row>
    <x:row r="94" spans="1:25" s="119" customFormat="1" ht="17.149999999999999" customHeight="1" x14ac:dyDescent="0.3">
      <x:c r="A94" s="135" t="s">
        <x:v>25</x:v>
      </x:c>
      <x:c r="B94" s="135" t="s">
        <x:v>181</x:v>
      </x:c>
      <x:c r="C94" s="135" t="s">
        <x:v>183</x:v>
      </x:c>
      <x:c r="D94" s="185">
        <x:v>300</x:v>
      </x:c>
      <x:c r="E94" s="150" t="s">
        <x:v>517</x:v>
      </x:c>
      <x:c r="F94" s="186" t="s">
        <x:v>672</x:v>
      </x:c>
      <x:c r="G94" s="187" t="s">
        <x:v>477</x:v>
      </x:c>
      <x:c r="H94" s="150" t="s">
        <x:v>517</x:v>
      </x:c>
      <x:c r="I94" s="186" t="s">
        <x:v>477</x:v>
      </x:c>
      <x:c r="J94" s="187" t="s">
        <x:v>477</x:v>
      </x:c>
      <x:c r="K94" s="150" t="s">
        <x:v>517</x:v>
      </x:c>
      <x:c r="L94" s="150" t="s">
        <x:v>477</x:v>
      </x:c>
      <x:c r="M94" s="237" t="s">
        <x:f t="shared" si="3"/>
        <x:v>481</x:v>
      </x:c>
      <x:c r="N94" s="258" t="s">
        <x:f t="shared" si="3"/>
        <x:v>481</x:v>
      </x:c>
      <x:c r="O94" s="258" t="s">
        <x:f t="shared" si="3"/>
        <x:v>481</x:v>
      </x:c>
      <x:c r="P94" s="249" t="s">
        <x:f t="shared" si="3"/>
        <x:v>481</x:v>
      </x:c>
      <x:c r="Q94" s="258" t="s">
        <x:f t="shared" si="3"/>
        <x:v>481</x:v>
      </x:c>
      <x:c r="R94" s="257" t="s">
        <x:f t="shared" si="3"/>
        <x:v>481</x:v>
      </x:c>
      <x:c r="S94" s="249" t="s">
        <x:f t="shared" si="3"/>
        <x:v>481</x:v>
      </x:c>
      <x:c r="T94" s="258" t="s">
        <x:f t="shared" si="3"/>
        <x:v>481</x:v>
      </x:c>
      <x:c r="U94" s="258" t="s">
        <x:f t="shared" si="3"/>
        <x:v>481</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518</x:v>
      </x:c>
      <x:c r="F95" s="198" t="s">
        <x:v>518</x:v>
      </x:c>
      <x:c r="G95" s="199" t="s">
        <x:v>477</x:v>
      </x:c>
      <x:c r="H95" s="159" t="s">
        <x:v>477</x:v>
      </x:c>
      <x:c r="I95" s="198" t="s">
        <x:v>477</x:v>
      </x:c>
      <x:c r="J95" s="199" t="s">
        <x:v>477</x:v>
      </x:c>
      <x:c r="K95" s="159" t="s">
        <x:v>477</x:v>
      </x:c>
      <x:c r="L95" s="159" t="s">
        <x:v>477</x:v>
      </x:c>
      <x:c r="M95" s="253" t="s">
        <x:f t="shared" si="3"/>
        <x:v>481</x:v>
      </x:c>
      <x:c r="N95" s="256" t="s">
        <x:f t="shared" si="3"/>
        <x:v>481</x:v>
      </x:c>
      <x:c r="O95" s="256" t="s">
        <x:f t="shared" si="3"/>
        <x:v>481</x:v>
      </x:c>
      <x:c r="P95" s="264" t="s">
        <x:f t="shared" si="3"/>
        <x:v>481</x:v>
      </x:c>
      <x:c r="Q95" s="225" t="s">
        <x:f t="shared" si="3"/>
        <x:v>481</x:v>
      </x:c>
      <x:c r="R95" s="265" t="s">
        <x:f t="shared" si="3"/>
        <x:v>481</x:v>
      </x:c>
      <x:c r="S95" s="264" t="s">
        <x:f t="shared" si="3"/>
        <x:v>481</x:v>
      </x:c>
      <x:c r="T95" s="225" t="s">
        <x:f t="shared" si="3"/>
        <x:v>481</x:v>
      </x:c>
      <x:c r="U95" s="225" t="s">
        <x:f t="shared" si="3"/>
        <x:v>481</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646</x:v>
      </x:c>
      <x:c r="F96" s="186" t="s">
        <x:v>646</x:v>
      </x:c>
      <x:c r="G96" s="187" t="s">
        <x:v>477</x:v>
      </x:c>
      <x:c r="H96" s="150" t="s">
        <x:v>477</x:v>
      </x:c>
      <x:c r="I96" s="186" t="s">
        <x:v>477</x:v>
      </x:c>
      <x:c r="J96" s="187" t="s">
        <x:v>477</x:v>
      </x:c>
      <x:c r="K96" s="150" t="s">
        <x:v>477</x:v>
      </x:c>
      <x:c r="L96" s="150" t="s">
        <x:v>477</x:v>
      </x:c>
      <x:c r="M96" s="266" t="s">
        <x:f t="shared" si="3"/>
        <x:v>481</x:v>
      </x:c>
      <x:c r="N96" s="226" t="s">
        <x:f t="shared" si="3"/>
        <x:v>481</x:v>
      </x:c>
      <x:c r="O96" s="226" t="s">
        <x:f t="shared" si="3"/>
        <x:v>481</x:v>
      </x:c>
      <x:c r="P96" s="268" t="s">
        <x:f t="shared" si="3"/>
        <x:v>481</x:v>
      </x:c>
      <x:c r="Q96" s="226" t="s">
        <x:f t="shared" si="3"/>
        <x:v>481</x:v>
      </x:c>
      <x:c r="R96" s="267" t="s">
        <x:f t="shared" si="3"/>
        <x:v>481</x:v>
      </x:c>
      <x:c r="S96" s="268" t="s">
        <x:f t="shared" si="3"/>
        <x:v>481</x:v>
      </x:c>
      <x:c r="T96" s="226" t="s">
        <x:f t="shared" si="3"/>
        <x:v>481</x:v>
      </x:c>
      <x:c r="U96" s="226" t="s">
        <x:f t="shared" si="3"/>
        <x:v>481</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673</x:v>
      </x:c>
      <x:c r="F97" s="186" t="s">
        <x:v>673</x:v>
      </x:c>
      <x:c r="G97" s="187" t="s">
        <x:v>477</x:v>
      </x:c>
      <x:c r="H97" s="150" t="s">
        <x:v>477</x:v>
      </x:c>
      <x:c r="I97" s="186" t="s">
        <x:v>477</x:v>
      </x:c>
      <x:c r="J97" s="187" t="s">
        <x:v>477</x:v>
      </x:c>
      <x:c r="K97" s="150" t="s">
        <x:v>477</x:v>
      </x:c>
      <x:c r="L97" s="150" t="s">
        <x:v>477</x:v>
      </x:c>
      <x:c r="M97" s="266" t="s">
        <x:f t="shared" si="3"/>
        <x:v>481</x:v>
      </x:c>
      <x:c r="N97" s="226" t="s">
        <x:f t="shared" si="3"/>
        <x:v>481</x:v>
      </x:c>
      <x:c r="O97" s="226" t="s">
        <x:f t="shared" si="3"/>
        <x:v>481</x:v>
      </x:c>
      <x:c r="P97" s="268" t="s">
        <x:f t="shared" si="3"/>
        <x:v>481</x:v>
      </x:c>
      <x:c r="Q97" s="226" t="s">
        <x:f t="shared" si="3"/>
        <x:v>481</x:v>
      </x:c>
      <x:c r="R97" s="267" t="s">
        <x:f t="shared" si="3"/>
        <x:v>481</x:v>
      </x:c>
      <x:c r="S97" s="268" t="s">
        <x:f t="shared" si="3"/>
        <x:v>481</x:v>
      </x:c>
      <x:c r="T97" s="226" t="s">
        <x:f t="shared" si="3"/>
        <x:v>481</x:v>
      </x:c>
      <x:c r="U97" s="226" t="s">
        <x:f t="shared" si="3"/>
        <x:v>481</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607</x:v>
      </x:c>
      <x:c r="F98" s="186" t="s">
        <x:v>607</x:v>
      </x:c>
      <x:c r="G98" s="187" t="s">
        <x:v>477</x:v>
      </x:c>
      <x:c r="H98" s="150" t="s">
        <x:v>477</x:v>
      </x:c>
      <x:c r="I98" s="186" t="s">
        <x:v>477</x:v>
      </x:c>
      <x:c r="J98" s="187" t="s">
        <x:v>477</x:v>
      </x:c>
      <x:c r="K98" s="150" t="s">
        <x:v>477</x:v>
      </x:c>
      <x:c r="L98" s="150" t="s">
        <x:v>477</x:v>
      </x:c>
      <x:c r="M98" s="266" t="s">
        <x:f t="shared" si="3"/>
        <x:v>481</x:v>
      </x:c>
      <x:c r="N98" s="226" t="s">
        <x:f t="shared" si="3"/>
        <x:v>481</x:v>
      </x:c>
      <x:c r="O98" s="226" t="s">
        <x:f t="shared" si="3"/>
        <x:v>481</x:v>
      </x:c>
      <x:c r="P98" s="268" t="s">
        <x:f t="shared" si="3"/>
        <x:v>481</x:v>
      </x:c>
      <x:c r="Q98" s="226" t="s">
        <x:f t="shared" si="3"/>
        <x:v>481</x:v>
      </x:c>
      <x:c r="R98" s="267" t="s">
        <x:f t="shared" si="3"/>
        <x:v>481</x:v>
      </x:c>
      <x:c r="S98" s="268" t="s">
        <x:f t="shared" si="3"/>
        <x:v>481</x:v>
      </x:c>
      <x:c r="T98" s="226" t="s">
        <x:f t="shared" si="3"/>
        <x:v>481</x:v>
      </x:c>
      <x:c r="U98" s="226" t="s">
        <x:f t="shared" si="3"/>
        <x:v>481</x:v>
      </x:c>
      <x:c r="W98" s="132" t="s">
        <x:v>59</x:v>
      </x:c>
      <x:c r="X98" s="133" t="s">
        <x:v>184</x:v>
      </x:c>
      <x:c r="Y98" s="132" t="s">
        <x:v>187</x:v>
      </x:c>
    </x:row>
    <x:row r="99" spans="1:25" s="119" customFormat="1" ht="34.15" customHeight="1" x14ac:dyDescent="0.3">
      <x:c r="A99" s="135" t="s">
        <x:v>25</x:v>
      </x:c>
      <x:c r="B99" s="135" t="s">
        <x:v>184</x:v>
      </x:c>
      <x:c r="C99" s="135" t="s">
        <x:v>188</x:v>
      </x:c>
      <x:c r="D99" s="185">
        <x:v>130</x:v>
      </x:c>
      <x:c r="E99" s="150" t="s">
        <x:v>674</x:v>
      </x:c>
      <x:c r="F99" s="186" t="s">
        <x:v>674</x:v>
      </x:c>
      <x:c r="G99" s="187" t="s">
        <x:v>477</x:v>
      </x:c>
      <x:c r="H99" s="150" t="s">
        <x:v>477</x:v>
      </x:c>
      <x:c r="I99" s="186" t="s">
        <x:v>477</x:v>
      </x:c>
      <x:c r="J99" s="187" t="s">
        <x:v>477</x:v>
      </x:c>
      <x:c r="K99" s="150" t="s">
        <x:v>477</x:v>
      </x:c>
      <x:c r="L99" s="150" t="s">
        <x:v>477</x:v>
      </x:c>
      <x:c r="M99" s="266" t="s">
        <x:f t="shared" si="3"/>
        <x:v>481</x:v>
      </x:c>
      <x:c r="N99" s="226" t="s">
        <x:f t="shared" si="3"/>
        <x:v>481</x:v>
      </x:c>
      <x:c r="O99" s="226" t="s">
        <x:f t="shared" si="3"/>
        <x:v>481</x:v>
      </x:c>
      <x:c r="P99" s="268" t="s">
        <x:f t="shared" si="3"/>
        <x:v>481</x:v>
      </x:c>
      <x:c r="Q99" s="226" t="s">
        <x:f t="shared" si="3"/>
        <x:v>481</x:v>
      </x:c>
      <x:c r="R99" s="267" t="s">
        <x:f t="shared" si="3"/>
        <x:v>481</x:v>
      </x:c>
      <x:c r="S99" s="268" t="s">
        <x:f t="shared" si="3"/>
        <x:v>481</x:v>
      </x:c>
      <x:c r="T99" s="226" t="s">
        <x:f t="shared" si="3"/>
        <x:v>481</x:v>
      </x:c>
      <x:c r="U99" s="226" t="s">
        <x:f t="shared" si="3"/>
        <x:v>481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627</x:v>
      </x:c>
      <x:c r="F100" s="186" t="s">
        <x:v>627</x:v>
      </x:c>
      <x:c r="G100" s="187" t="s">
        <x:v>477</x:v>
      </x:c>
      <x:c r="H100" s="150" t="s">
        <x:v>477</x:v>
      </x:c>
      <x:c r="I100" s="186" t="s">
        <x:v>477</x:v>
      </x:c>
      <x:c r="J100" s="187" t="s">
        <x:v>477</x:v>
      </x:c>
      <x:c r="K100" s="150" t="s">
        <x:v>477</x:v>
      </x:c>
      <x:c r="L100" s="150" t="s">
        <x:v>477</x:v>
      </x:c>
      <x:c r="M100" s="266" t="s">
        <x:f t="shared" si="3"/>
        <x:v>481</x:v>
      </x:c>
      <x:c r="N100" s="226" t="s">
        <x:f t="shared" si="3"/>
        <x:v>481</x:v>
      </x:c>
      <x:c r="O100" s="226" t="s">
        <x:f t="shared" si="3"/>
        <x:v>481</x:v>
      </x:c>
      <x:c r="P100" s="268" t="s">
        <x:f t="shared" si="3"/>
        <x:v>481</x:v>
      </x:c>
      <x:c r="Q100" s="226" t="s">
        <x:f t="shared" si="3"/>
        <x:v>481</x:v>
      </x:c>
      <x:c r="R100" s="267" t="s">
        <x:f t="shared" si="3"/>
        <x:v>481</x:v>
      </x:c>
      <x:c r="S100" s="268" t="s">
        <x:f t="shared" si="3"/>
        <x:v>481</x:v>
      </x:c>
      <x:c r="T100" s="226" t="s">
        <x:f t="shared" si="3"/>
        <x:v>481</x:v>
      </x:c>
      <x:c r="U100" s="226" t="s">
        <x:f t="shared" si="3"/>
        <x:v>481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100</x:v>
      </x:c>
      <x:c r="E101" s="150" t="s">
        <x:v>675</x:v>
      </x:c>
      <x:c r="F101" s="186" t="s">
        <x:v>675</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504</x:v>
      </x:c>
      <x:c r="F102" s="186" t="s">
        <x:v>504</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491</x:v>
      </x:c>
      <x:c r="F104" s="186" t="s">
        <x:v>491</x:v>
      </x:c>
      <x:c r="G104" s="187" t="s">
        <x:v>477</x:v>
      </x:c>
      <x:c r="H104" s="150" t="s">
        <x:v>477</x:v>
      </x:c>
      <x:c r="I104" s="186" t="s">
        <x:v>477</x:v>
      </x:c>
      <x:c r="J104" s="187" t="s">
        <x:v>477</x:v>
      </x:c>
      <x:c r="K104" s="150" t="s">
        <x:v>477</x:v>
      </x:c>
      <x:c r="L104" s="150" t="s">
        <x:v>477</x:v>
      </x:c>
      <x:c r="M104" s="266" t="s">
        <x:f t="shared" si="3"/>
        <x:v>481</x:v>
      </x:c>
      <x:c r="N104" s="226" t="s">
        <x:f t="shared" si="3"/>
        <x:v>481</x:v>
      </x:c>
      <x:c r="O104" s="226" t="s">
        <x:f t="shared" si="3"/>
        <x:v>481</x:v>
      </x:c>
      <x:c r="P104" s="268" t="s">
        <x:f t="shared" si="3"/>
        <x:v>481</x:v>
      </x:c>
      <x:c r="Q104" s="226" t="s">
        <x:f t="shared" si="3"/>
        <x:v>481</x:v>
      </x:c>
      <x:c r="R104" s="267" t="s">
        <x:f t="shared" si="3"/>
        <x:v>481</x:v>
      </x:c>
      <x:c r="S104" s="268" t="s">
        <x:f t="shared" si="3"/>
        <x:v>481</x:v>
      </x:c>
      <x:c r="T104" s="226" t="s">
        <x:f t="shared" si="3"/>
        <x:v>481</x:v>
      </x:c>
      <x:c r="U104" s="226" t="s">
        <x:f t="shared" si="3"/>
        <x:v>481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489</x:v>
      </x:c>
      <x:c r="F105" s="191" t="s">
        <x:v>489</x:v>
      </x:c>
      <x:c r="G105" s="192" t="s">
        <x:v>477</x:v>
      </x:c>
      <x:c r="H105" s="194" t="s">
        <x:v>477</x:v>
      </x:c>
      <x:c r="I105" s="191" t="s">
        <x:v>477</x:v>
      </x:c>
      <x:c r="J105" s="192" t="s">
        <x:v>477</x:v>
      </x:c>
      <x:c r="K105" s="194" t="s">
        <x:v>477</x:v>
      </x:c>
      <x:c r="L105" s="194" t="s">
        <x:v>477</x:v>
      </x:c>
      <x:c r="M105" s="241" t="s">
        <x:f t="shared" si="3"/>
        <x:v>481</x:v>
      </x:c>
      <x:c r="N105" s="263" t="s">
        <x:f t="shared" si="3"/>
        <x:v>481</x:v>
      </x:c>
      <x:c r="O105" s="263" t="s">
        <x:f t="shared" si="3"/>
        <x:v>481</x:v>
      </x:c>
      <x:c r="P105" s="243" t="s">
        <x:f t="shared" si="3"/>
        <x:v>481</x:v>
      </x:c>
      <x:c r="Q105" s="263" t="s">
        <x:f t="shared" si="3"/>
        <x:v>481</x:v>
      </x:c>
      <x:c r="R105" s="269" t="s">
        <x:f t="shared" si="3"/>
        <x:v>481</x:v>
      </x:c>
      <x:c r="S105" s="243" t="s">
        <x:f t="shared" si="3"/>
        <x:v>481</x:v>
      </x:c>
      <x:c r="T105" s="263" t="s">
        <x:f t="shared" si="3"/>
        <x:v>481</x:v>
      </x:c>
      <x:c r="U105" s="263" t="s">
        <x:f t="shared" si="3"/>
        <x:v>481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210</x:v>
      </x:c>
      <x:c r="E106" s="159" t="s">
        <x:v>676</x:v>
      </x:c>
      <x:c r="F106" s="198" t="s">
        <x:v>677</x:v>
      </x:c>
      <x:c r="G106" s="199" t="s">
        <x:v>477</x:v>
      </x:c>
      <x:c r="H106" s="159" t="s">
        <x:v>477</x:v>
      </x:c>
      <x:c r="I106" s="198" t="s">
        <x:v>477</x:v>
      </x:c>
      <x:c r="J106" s="199" t="s">
        <x:v>477</x:v>
      </x:c>
      <x:c r="K106" s="159" t="s">
        <x:v>477</x:v>
      </x:c>
      <x:c r="L106" s="159" t="s">
        <x:v>477</x:v>
      </x:c>
      <x:c r="M106" s="270" t="s">
        <x:f t="shared" si="3"/>
        <x:v>481</x:v>
      </x:c>
      <x:c r="N106" s="225" t="s">
        <x:f t="shared" si="3"/>
        <x:v>481</x:v>
      </x:c>
      <x:c r="O106" s="225" t="s">
        <x:f t="shared" si="3"/>
        <x:v>481</x:v>
      </x:c>
      <x:c r="P106" s="264" t="s">
        <x:f t="shared" si="3"/>
        <x:v>481</x:v>
      </x:c>
      <x:c r="Q106" s="225" t="s">
        <x:f t="shared" si="3"/>
        <x:v>481</x:v>
      </x:c>
      <x:c r="R106" s="265" t="s">
        <x:f t="shared" si="3"/>
        <x:v>481</x:v>
      </x:c>
      <x:c r="S106" s="264" t="s">
        <x:f t="shared" si="3"/>
        <x:v>481</x:v>
      </x:c>
      <x:c r="T106" s="225" t="s">
        <x:f t="shared" si="3"/>
        <x:v>481</x:v>
      </x:c>
      <x:c r="U106" s="225" t="s">
        <x:f t="shared" si="3"/>
        <x:v>481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80</x:v>
      </x:c>
      <x:c r="E107" s="150" t="s">
        <x:v>678</x:v>
      </x:c>
      <x:c r="F107" s="186" t="s">
        <x:v>679</x:v>
      </x:c>
      <x:c r="G107" s="187" t="s">
        <x:v>477</x:v>
      </x:c>
      <x:c r="H107" s="150" t="s">
        <x:v>477</x:v>
      </x:c>
      <x:c r="I107" s="186" t="s">
        <x:v>477</x:v>
      </x:c>
      <x:c r="J107" s="187" t="s">
        <x:v>477</x:v>
      </x:c>
      <x:c r="K107" s="150" t="s">
        <x:v>477</x:v>
      </x:c>
      <x:c r="L107" s="150" t="s">
        <x:v>477</x:v>
      </x:c>
      <x:c r="M107" s="266" t="s">
        <x:f t="shared" si="3"/>
        <x:v>481</x:v>
      </x:c>
      <x:c r="N107" s="226" t="s">
        <x:f t="shared" si="3"/>
        <x:v>481</x:v>
      </x:c>
      <x:c r="O107" s="226" t="s">
        <x:f t="shared" si="3"/>
        <x:v>481</x:v>
      </x:c>
      <x:c r="P107" s="268" t="s">
        <x:f t="shared" si="3"/>
        <x:v>481</x:v>
      </x:c>
      <x:c r="Q107" s="226" t="s">
        <x:f t="shared" si="3"/>
        <x:v>481</x:v>
      </x:c>
      <x:c r="R107" s="267" t="s">
        <x:f t="shared" si="3"/>
        <x:v>481</x:v>
      </x:c>
      <x:c r="S107" s="268" t="s">
        <x:f t="shared" si="3"/>
        <x:v>481</x:v>
      </x:c>
      <x:c r="T107" s="226" t="s">
        <x:f t="shared" si="3"/>
        <x:v>481</x:v>
      </x:c>
      <x:c r="U107" s="226" t="s">
        <x:f t="shared" si="3"/>
        <x:v>481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100</x:v>
      </x:c>
      <x:c r="E108" s="150" t="s">
        <x:v>667</x:v>
      </x:c>
      <x:c r="F108" s="186" t="s">
        <x:v>680</x:v>
      </x:c>
      <x:c r="G108" s="187" t="s">
        <x:v>477</x:v>
      </x:c>
      <x:c r="H108" s="150" t="s">
        <x:v>477</x:v>
      </x:c>
      <x:c r="I108" s="186" t="s">
        <x:v>477</x:v>
      </x:c>
      <x:c r="J108" s="187" t="s">
        <x:v>477</x:v>
      </x:c>
      <x:c r="K108" s="150" t="s">
        <x:v>477</x:v>
      </x:c>
      <x:c r="L108" s="150" t="s">
        <x:v>477</x:v>
      </x:c>
      <x:c r="M108" s="266" t="s">
        <x:f t="shared" si="3"/>
        <x:v>481</x:v>
      </x:c>
      <x:c r="N108" s="226" t="s">
        <x:f t="shared" si="3"/>
        <x:v>481</x:v>
      </x:c>
      <x:c r="O108" s="226" t="s">
        <x:f t="shared" si="3"/>
        <x:v>481</x:v>
      </x:c>
      <x:c r="P108" s="268" t="s">
        <x:f t="shared" si="3"/>
        <x:v>481</x:v>
      </x:c>
      <x:c r="Q108" s="226" t="s">
        <x:f t="shared" si="3"/>
        <x:v>481</x:v>
      </x:c>
      <x:c r="R108" s="267" t="s">
        <x:f t="shared" si="3"/>
        <x:v>481</x:v>
      </x:c>
      <x:c r="S108" s="268" t="s">
        <x:f t="shared" si="3"/>
        <x:v>481</x:v>
      </x:c>
      <x:c r="T108" s="226" t="s">
        <x:f t="shared" si="3"/>
        <x:v>481</x:v>
      </x:c>
      <x:c r="U108" s="226" t="s">
        <x:f t="shared" si="3"/>
        <x:v>481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40</x:v>
      </x:c>
      <x:c r="E110" s="150" t="s">
        <x:v>681</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682</x:v>
      </x:c>
      <x:c r="F112" s="186" t="s">
        <x:v>682</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370</x:v>
      </x:c>
      <x:c r="E113" s="150" t="s">
        <x:v>649</x:v>
      </x:c>
      <x:c r="F113" s="186" t="s">
        <x:v>649</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675</x:v>
      </x:c>
      <x:c r="F115" s="198" t="s">
        <x:v>683</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618</x:v>
      </x:c>
      <x:c r="F116" s="186" t="s">
        <x:v>536</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684</x:v>
      </x:c>
      <x:c r="F117" s="186" t="s">
        <x:v>617</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270</x:v>
      </x:c>
      <x:c r="E118" s="150" t="s">
        <x:v>685</x:v>
      </x:c>
      <x:c r="F118" s="186" t="s">
        <x:v>686</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687</x:v>
      </x:c>
      <x:c r="F119" s="186" t="s">
        <x:v>688</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617</x:v>
      </x:c>
      <x:c r="F120" s="186" t="s">
        <x:v>689</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690</x:v>
      </x:c>
      <x:c r="F121" s="186" t="s">
        <x:v>691</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669</x:v>
      </x:c>
      <x:c r="F122" s="191" t="s">
        <x:f>"[N/A]"</x:f>
        <x:v>369</x:v>
      </x:c>
      <x:c r="G122" s="192" t="s">
        <x:v>477</x:v>
      </x:c>
      <x:c r="H122" s="194" t="s">
        <x:v>477</x:v>
      </x:c>
      <x:c r="I122" s="191" t="s">
        <x:f>"[N/A]"</x:f>
        <x:v>369</x:v>
      </x:c>
      <x:c r="J122" s="192" t="s">
        <x:v>477</x:v>
      </x:c>
      <x:c r="K122" s="194" t="s">
        <x:v>477</x:v>
      </x:c>
      <x:c r="L122" s="194" t="s">
        <x:f>"[N/A]"</x:f>
        <x:v>369</x:v>
      </x:c>
      <x:c r="M122" s="241" t="s">
        <x:f t="shared" si="5"/>
        <x:v>481</x:v>
      </x:c>
      <x:c r="N122" s="263" t="s">
        <x:f t="shared" si="5"/>
        <x:v>481</x:v>
      </x:c>
      <x:c r="O122" s="263" t="s">
        <x:f t="shared" si="5"/>
        <x:v>369</x:v>
      </x:c>
      <x:c r="P122" s="243" t="s">
        <x:f t="shared" si="5"/>
        <x:v>481</x:v>
      </x:c>
      <x:c r="Q122" s="263" t="s">
        <x:f t="shared" si="5"/>
        <x:v>481</x:v>
      </x:c>
      <x:c r="R122" s="269" t="s">
        <x:f t="shared" si="5"/>
        <x:v>369</x:v>
      </x:c>
      <x:c r="S122" s="243" t="s">
        <x:f t="shared" si="5"/>
        <x:v>481</x:v>
      </x:c>
      <x:c r="T122" s="263" t="s">
        <x:f t="shared" si="5"/>
        <x:v>481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476</x:v>
      </x:c>
      <x:c r="E132" s="150" t="s">
        <x:v>476</x:v>
      </x:c>
      <x:c r="F132" s="186" t="s">
        <x:v>476</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692</x:v>
      </x:c>
      <x:c r="F165" s="180" t="s">
        <x:v>692</x:v>
      </x:c>
      <x:c r="G165" s="181" t="s">
        <x:v>477</x:v>
      </x:c>
      <x:c r="H165" s="183" t="s">
        <x:v>477</x:v>
      </x:c>
      <x:c r="I165" s="180" t="s">
        <x:v>477</x:v>
      </x:c>
      <x:c r="J165" s="181" t="s">
        <x:v>477</x:v>
      </x:c>
      <x:c r="K165" s="183" t="s">
        <x:v>477</x:v>
      </x:c>
      <x:c r="L165" s="183" t="s">
        <x:v>477</x:v>
      </x:c>
      <x:c r="M165" s="233" t="s">
        <x:f t="shared" ref="M165:U167" si="7">"[N/A]"</x:f>
        <x:v>481</x:v>
      </x:c>
      <x:c r="N165" s="236" t="s">
        <x:f t="shared" si="7"/>
        <x:v>481</x:v>
      </x:c>
      <x:c r="O165" s="236" t="s">
        <x:f t="shared" si="7"/>
        <x:v>481</x:v>
      </x:c>
      <x:c r="P165" s="235" t="s">
        <x:f t="shared" si="7"/>
        <x:v>481</x:v>
      </x:c>
      <x:c r="Q165" s="236" t="s">
        <x:f t="shared" si="7"/>
        <x:v>481</x:v>
      </x:c>
      <x:c r="R165" s="234" t="s">
        <x:f t="shared" si="7"/>
        <x:v>481</x:v>
      </x:c>
      <x:c r="S165" s="235" t="s">
        <x:f t="shared" si="7"/>
        <x:v>481</x:v>
      </x:c>
      <x:c r="T165" s="236" t="s">
        <x:f t="shared" si="7"/>
        <x:v>481</x:v>
      </x:c>
      <x:c r="U165" s="236" t="s">
        <x:f t="shared" si="7"/>
        <x:v>481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693</x:v>
      </x:c>
      <x:c r="F166" s="186" t="s">
        <x:v>693</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694</x:v>
      </x:c>
      <x:c r="F172" s="198" t="s">
        <x:v>694</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695</x:v>
      </x:c>
      <x:c r="F173" s="186" t="s">
        <x:v>695</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696</x:v>
      </x:c>
      <x:c r="F177" s="186" t="s">
        <x:v>696</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627</x:v>
      </x:c>
      <x:c r="F179" s="186" t="s">
        <x:v>697</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501</x:v>
      </x:c>
      <x:c r="F180" s="186" t="s">
        <x:v>698</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699</x:v>
      </x:c>
      <x:c r="F182" s="186" t="s">
        <x:v>700</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551</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701</x:v>
      </x:c>
      <x:c r="F184" s="198" t="s">
        <x:v>701</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561</x:v>
      </x:c>
      <x:c r="F185" s="186" t="s">
        <x:v>561</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702</x:v>
      </x:c>
      <x:c r="F187" s="198" t="s">
        <x:v>703</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704</x:v>
      </x:c>
      <x:c r="F189" s="186" t="s">
        <x:v>705</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706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489</x:v>
      </x:c>
      <x:c r="F191" s="198" t="s">
        <x:v>525</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707</x:v>
      </x:c>
      <x:c r="F192" s="186" t="s">
        <x:v>561</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708</x:v>
      </x:c>
      <x:c r="F193" s="186" t="s">
        <x:v>709</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706</x:v>
      </x:c>
      <x:c r="F194" s="186" t="s">
        <x:v>710</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171</x:v>
      </x:c>
    </x:row>
    <x:row r="195" spans="1:25" ht="17.149999999999999" customHeight="1" x14ac:dyDescent="0.3">
      <x:c r="A195" s="135" t="s">
        <x:v>48</x:v>
      </x:c>
      <x:c r="B195" s="212" t="s">
        <x:v>373</x:v>
      </x:c>
      <x:c r="C195" s="135" t="s">
        <x:v>172</x:v>
      </x:c>
      <x:c r="D195" s="185">
        <x:v>100</x:v>
      </x:c>
      <x:c r="E195" s="150" t="s">
        <x:v>566</x:v>
      </x:c>
      <x:c r="F195" s="186" t="s">
        <x:v>711</x:v>
      </x:c>
      <x:c r="G195" s="187" t="s">
        <x:v>477</x:v>
      </x:c>
      <x:c r="H195" s="150" t="s">
        <x:v>477</x:v>
      </x:c>
      <x:c r="I195" s="186" t="s">
        <x:v>477</x:v>
      </x:c>
      <x:c r="J195" s="187" t="s">
        <x:v>477</x:v>
      </x:c>
      <x:c r="K195" s="150" t="s">
        <x:v>477</x:v>
      </x:c>
      <x:c r="L195" s="150" t="s">
        <x:v>477</x:v>
      </x:c>
      <x:c r="M195" s="237" t="s">
        <x:f t="shared" si="9"/>
        <x:v>481</x:v>
      </x:c>
      <x:c r="N195" s="258" t="s">
        <x:f t="shared" si="9"/>
        <x:v>481</x:v>
      </x:c>
      <x:c r="O195" s="258" t="s">
        <x:f t="shared" si="9"/>
        <x:v>481</x:v>
      </x:c>
      <x:c r="P195" s="249" t="s">
        <x:f t="shared" si="9"/>
        <x:v>481</x:v>
      </x:c>
      <x:c r="Q195" s="258" t="s">
        <x:f t="shared" si="9"/>
        <x:v>481</x:v>
      </x:c>
      <x:c r="R195" s="257" t="s">
        <x:f t="shared" si="9"/>
        <x:v>481</x:v>
      </x:c>
      <x:c r="S195" s="249" t="s">
        <x:f t="shared" si="9"/>
        <x:v>481</x:v>
      </x:c>
      <x:c r="T195" s="258" t="s">
        <x:f t="shared" si="9"/>
        <x:v>481</x:v>
      </x:c>
      <x:c r="U195" s="258" t="s">
        <x:f t="shared" si="9"/>
        <x:v>481</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712</x:v>
      </x:c>
      <x:c r="F196" s="186" t="s">
        <x:v>713</x:v>
      </x:c>
      <x:c r="G196" s="187" t="s">
        <x:v>477</x:v>
      </x:c>
      <x:c r="H196" s="150" t="s">
        <x:v>477</x:v>
      </x:c>
      <x:c r="I196" s="186" t="s">
        <x:v>477</x:v>
      </x:c>
      <x:c r="J196" s="187" t="s">
        <x:v>477</x:v>
      </x:c>
      <x:c r="K196" s="150" t="s">
        <x:v>477</x:v>
      </x:c>
      <x:c r="L196" s="150" t="s">
        <x:v>477</x:v>
      </x:c>
      <x:c r="M196" s="237" t="s">
        <x:f t="shared" si="9"/>
        <x:v>481</x:v>
      </x:c>
      <x:c r="N196" s="258" t="s">
        <x:f t="shared" si="9"/>
        <x:v>481</x:v>
      </x:c>
      <x:c r="O196" s="258" t="s">
        <x:f t="shared" si="9"/>
        <x:v>481</x:v>
      </x:c>
      <x:c r="P196" s="249" t="s">
        <x:f t="shared" si="9"/>
        <x:v>481</x:v>
      </x:c>
      <x:c r="Q196" s="258" t="s">
        <x:f t="shared" si="9"/>
        <x:v>481</x:v>
      </x:c>
      <x:c r="R196" s="257" t="s">
        <x:f t="shared" si="9"/>
        <x:v>481</x:v>
      </x:c>
      <x:c r="S196" s="249" t="s">
        <x:f t="shared" si="9"/>
        <x:v>481</x:v>
      </x:c>
      <x:c r="T196" s="258" t="s">
        <x:f t="shared" si="9"/>
        <x:v>481</x:v>
      </x:c>
      <x:c r="U196" s="258" t="s">
        <x:f t="shared" si="9"/>
        <x:v>481</x:v>
      </x:c>
      <x:c r="W196" s="132" t="s">
        <x:v>48</x:v>
      </x:c>
      <x:c r="X196" s="49" t="s">
        <x:v>376</x:v>
      </x:c>
      <x:c r="Y196" s="132" t="s">
        <x:v>173</x:v>
      </x:c>
    </x:row>
    <x:row r="197" spans="1:25" ht="17.149999999999999" customHeight="1" x14ac:dyDescent="0.3">
      <x:c r="A197" s="135" t="s">
        <x:v>48</x:v>
      </x:c>
      <x:c r="B197" s="212" t="s">
        <x:v>373</x:v>
      </x:c>
      <x:c r="C197" s="135" t="s">
        <x:v>174</x:v>
      </x:c>
      <x:c r="D197" s="185">
        <x:v>40</x:v>
      </x:c>
      <x:c r="E197" s="150" t="s">
        <x:v>714</x:v>
      </x:c>
      <x:c r="F197" s="186" t="s">
        <x:v>715</x:v>
      </x:c>
      <x:c r="G197" s="187" t="s">
        <x:v>477</x:v>
      </x:c>
      <x:c r="H197" s="150" t="s">
        <x:v>477</x:v>
      </x:c>
      <x:c r="I197" s="186" t="s">
        <x:v>477</x:v>
      </x:c>
      <x:c r="J197" s="187" t="s">
        <x:v>477</x:v>
      </x:c>
      <x:c r="K197" s="150" t="s">
        <x:v>477</x:v>
      </x:c>
      <x:c r="L197" s="150" t="s">
        <x:v>477</x:v>
      </x:c>
      <x:c r="M197" s="237" t="s">
        <x:f t="shared" si="9"/>
        <x:v>481</x:v>
      </x:c>
      <x:c r="N197" s="258" t="s">
        <x:f t="shared" si="9"/>
        <x:v>481</x:v>
      </x:c>
      <x:c r="O197" s="258" t="s">
        <x:f t="shared" si="9"/>
        <x:v>481</x:v>
      </x:c>
      <x:c r="P197" s="249" t="s">
        <x:f t="shared" si="9"/>
        <x:v>481</x:v>
      </x:c>
      <x:c r="Q197" s="258" t="s">
        <x:f t="shared" si="9"/>
        <x:v>481</x:v>
      </x:c>
      <x:c r="R197" s="257" t="s">
        <x:f t="shared" si="9"/>
        <x:v>481</x:v>
      </x:c>
      <x:c r="S197" s="249" t="s">
        <x:f t="shared" si="9"/>
        <x:v>481</x:v>
      </x:c>
      <x:c r="T197" s="258" t="s">
        <x:f t="shared" si="9"/>
        <x:v>481</x:v>
      </x:c>
      <x:c r="U197" s="258" t="s">
        <x:f t="shared" si="9"/>
        <x:v>481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716</x:v>
      </x:c>
      <x:c r="F198" s="186" t="s">
        <x:f>"[N/A]"</x:f>
        <x:v>369</x:v>
      </x:c>
      <x:c r="G198" s="187" t="s">
        <x:v>477</x:v>
      </x:c>
      <x:c r="H198" s="150" t="s">
        <x:v>477</x:v>
      </x:c>
      <x:c r="I198" s="186" t="s">
        <x:f>"[N/A]"</x:f>
        <x:v>369</x:v>
      </x:c>
      <x:c r="J198" s="187" t="s">
        <x:v>477</x:v>
      </x:c>
      <x:c r="K198" s="150" t="s">
        <x:v>477</x:v>
      </x:c>
      <x:c r="L198" s="150" t="s">
        <x:f>"[N/A]"</x:f>
        <x:v>369</x:v>
      </x:c>
      <x:c r="M198" s="259" t="s">
        <x:f t="shared" si="9"/>
        <x:v>481</x:v>
      </x:c>
      <x:c r="N198" s="276" t="s">
        <x:f t="shared" si="9"/>
        <x:v>481</x:v>
      </x:c>
      <x:c r="O198" s="276" t="s">
        <x:f t="shared" si="9"/>
        <x:v>369</x:v>
      </x:c>
      <x:c r="P198" s="261" t="s">
        <x:f t="shared" si="9"/>
        <x:v>481</x:v>
      </x:c>
      <x:c r="Q198" s="276" t="s">
        <x:f t="shared" si="9"/>
        <x:v>481</x:v>
      </x:c>
      <x:c r="R198" s="260" t="s">
        <x:f t="shared" si="9"/>
        <x:v>369</x:v>
      </x:c>
      <x:c r="S198" s="261" t="s">
        <x:f t="shared" si="9"/>
        <x:v>481</x:v>
      </x:c>
      <x:c r="T198" s="262" t="s">
        <x:f t="shared" si="9"/>
        <x:v>481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627</x:v>
      </x:c>
      <x:c r="F199" s="198" t="s">
        <x:v>697</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717</x:v>
      </x:c>
      <x:c r="F200" s="186" t="s">
        <x:v>599</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501</x:v>
      </x:c>
      <x:c r="F201" s="186" t="s">
        <x:v>718</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719</x:v>
      </x:c>
      <x:c r="F202" s="186" t="s">
        <x:v>543</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171</x:v>
      </x:c>
    </x:row>
    <x:row r="203" spans="1:25" ht="17.149999999999999" customHeight="1" x14ac:dyDescent="0.3">
      <x:c r="A203" s="135" t="s">
        <x:v>48</x:v>
      </x:c>
      <x:c r="B203" s="212" t="s">
        <x:v>372</x:v>
      </x:c>
      <x:c r="C203" s="135" t="s">
        <x:v>172</x:v>
      </x:c>
      <x:c r="D203" s="185">
        <x:v>100</x:v>
      </x:c>
      <x:c r="E203" s="150" t="s">
        <x:v>720</x:v>
      </x:c>
      <x:c r="F203" s="186" t="s">
        <x:v>721</x:v>
      </x:c>
      <x:c r="G203" s="187" t="s">
        <x:v>477</x:v>
      </x:c>
      <x:c r="H203" s="150" t="s">
        <x:v>477</x:v>
      </x:c>
      <x:c r="I203" s="186" t="s">
        <x:v>477</x:v>
      </x:c>
      <x:c r="J203" s="187" t="s">
        <x:v>477</x:v>
      </x:c>
      <x:c r="K203" s="150" t="s">
        <x:v>477</x:v>
      </x:c>
      <x:c r="L203" s="150" t="s">
        <x:v>477</x:v>
      </x:c>
      <x:c r="M203" s="237" t="s">
        <x:f t="shared" si="9"/>
        <x:v>481</x:v>
      </x:c>
      <x:c r="N203" s="258" t="s">
        <x:f t="shared" si="9"/>
        <x:v>481</x:v>
      </x:c>
      <x:c r="O203" s="258" t="s">
        <x:f t="shared" si="9"/>
        <x:v>481</x:v>
      </x:c>
      <x:c r="P203" s="249" t="s">
        <x:f t="shared" si="9"/>
        <x:v>481</x:v>
      </x:c>
      <x:c r="Q203" s="258" t="s">
        <x:f t="shared" si="9"/>
        <x:v>481</x:v>
      </x:c>
      <x:c r="R203" s="257" t="s">
        <x:f t="shared" si="9"/>
        <x:v>481</x:v>
      </x:c>
      <x:c r="S203" s="249" t="s">
        <x:f t="shared" si="9"/>
        <x:v>481</x:v>
      </x:c>
      <x:c r="T203" s="258" t="s">
        <x:f t="shared" si="9"/>
        <x:v>481</x:v>
      </x:c>
      <x:c r="U203" s="258" t="s">
        <x:f t="shared" si="9"/>
        <x:v>481</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714</x:v>
      </x:c>
      <x:c r="F204" s="186" t="s">
        <x:v>715</x:v>
      </x:c>
      <x:c r="G204" s="187" t="s">
        <x:v>477</x:v>
      </x:c>
      <x:c r="H204" s="150" t="s">
        <x:v>477</x:v>
      </x:c>
      <x:c r="I204" s="186" t="s">
        <x:v>477</x:v>
      </x:c>
      <x:c r="J204" s="187" t="s">
        <x:v>477</x:v>
      </x:c>
      <x:c r="K204" s="150" t="s">
        <x:v>477</x:v>
      </x:c>
      <x:c r="L204" s="150" t="s">
        <x:v>477</x:v>
      </x:c>
      <x:c r="M204" s="237" t="s">
        <x:f t="shared" si="9"/>
        <x:v>481</x:v>
      </x:c>
      <x:c r="N204" s="258" t="s">
        <x:f t="shared" si="9"/>
        <x:v>481</x:v>
      </x:c>
      <x:c r="O204" s="258" t="s">
        <x:f t="shared" si="9"/>
        <x:v>481</x:v>
      </x:c>
      <x:c r="P204" s="249" t="s">
        <x:f t="shared" si="9"/>
        <x:v>481</x:v>
      </x:c>
      <x:c r="Q204" s="258" t="s">
        <x:f t="shared" si="9"/>
        <x:v>481</x:v>
      </x:c>
      <x:c r="R204" s="257" t="s">
        <x:f t="shared" si="9"/>
        <x:v>481</x:v>
      </x:c>
      <x:c r="S204" s="249" t="s">
        <x:f t="shared" si="9"/>
        <x:v>481</x:v>
      </x:c>
      <x:c r="T204" s="258" t="s">
        <x:f t="shared" si="9"/>
        <x:v>481</x:v>
      </x:c>
      <x:c r="U204" s="258" t="s">
        <x:f t="shared" si="9"/>
        <x:v>481</x:v>
      </x:c>
      <x:c r="W204" s="132" t="s">
        <x:v>48</x:v>
      </x:c>
      <x:c r="X204" s="49" t="s">
        <x:v>371</x:v>
      </x:c>
      <x:c r="Y204" s="132" t="s">
        <x:v>173</x:v>
      </x:c>
    </x:row>
    <x:row r="205" spans="1:25" ht="17.149999999999999" customHeight="1" x14ac:dyDescent="0.3">
      <x:c r="A205" s="135" t="s">
        <x:v>48</x:v>
      </x:c>
      <x:c r="B205" s="212" t="s">
        <x:v>372</x:v>
      </x:c>
      <x:c r="C205" s="135" t="s">
        <x:v>174</x:v>
      </x:c>
      <x:c r="D205" s="185">
        <x:v>60</x:v>
      </x:c>
      <x:c r="E205" s="150" t="s">
        <x:v>722</x:v>
      </x:c>
      <x:c r="F205" s="186" t="s">
        <x:v>723</x:v>
      </x:c>
      <x:c r="G205" s="187" t="s">
        <x:v>477</x:v>
      </x:c>
      <x:c r="H205" s="150" t="s">
        <x:v>477</x:v>
      </x:c>
      <x:c r="I205" s="186" t="s">
        <x:v>477</x:v>
      </x:c>
      <x:c r="J205" s="187" t="s">
        <x:v>477</x:v>
      </x:c>
      <x:c r="K205" s="150" t="s">
        <x:v>477</x:v>
      </x:c>
      <x:c r="L205" s="150" t="s">
        <x:v>477</x:v>
      </x:c>
      <x:c r="M205" s="237" t="s">
        <x:f t="shared" si="9"/>
        <x:v>481</x:v>
      </x:c>
      <x:c r="N205" s="258" t="s">
        <x:f t="shared" si="9"/>
        <x:v>481</x:v>
      </x:c>
      <x:c r="O205" s="258" t="s">
        <x:f t="shared" si="9"/>
        <x:v>481</x:v>
      </x:c>
      <x:c r="P205" s="249" t="s">
        <x:f t="shared" si="9"/>
        <x:v>481</x:v>
      </x:c>
      <x:c r="Q205" s="258" t="s">
        <x:f t="shared" si="9"/>
        <x:v>481</x:v>
      </x:c>
      <x:c r="R205" s="257" t="s">
        <x:f t="shared" si="9"/>
        <x:v>481</x:v>
      </x:c>
      <x:c r="S205" s="249" t="s">
        <x:f t="shared" si="9"/>
        <x:v>481</x:v>
      </x:c>
      <x:c r="T205" s="258" t="s">
        <x:f t="shared" si="9"/>
        <x:v>481</x:v>
      </x:c>
      <x:c r="U205" s="258" t="s">
        <x:f t="shared" si="9"/>
        <x:v>481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716</x:v>
      </x:c>
      <x:c r="F206" s="186" t="s">
        <x:f>"[N/A]"</x:f>
        <x:v>369</x:v>
      </x:c>
      <x:c r="G206" s="187" t="s">
        <x:v>477</x:v>
      </x:c>
      <x:c r="H206" s="150" t="s">
        <x:v>477</x:v>
      </x:c>
      <x:c r="I206" s="186" t="s">
        <x:f>"[N/A]"</x:f>
        <x:v>369</x:v>
      </x:c>
      <x:c r="J206" s="187" t="s">
        <x:v>477</x:v>
      </x:c>
      <x:c r="K206" s="150" t="s">
        <x:v>477</x:v>
      </x:c>
      <x:c r="L206" s="150" t="s">
        <x:f>"[N/A]"</x:f>
        <x:v>369</x:v>
      </x:c>
      <x:c r="M206" s="259" t="s">
        <x:f t="shared" si="9"/>
        <x:v>481</x:v>
      </x:c>
      <x:c r="N206" s="276" t="s">
        <x:f t="shared" si="9"/>
        <x:v>481</x:v>
      </x:c>
      <x:c r="O206" s="276" t="s">
        <x:f t="shared" si="9"/>
        <x:v>369</x:v>
      </x:c>
      <x:c r="P206" s="261" t="s">
        <x:f t="shared" si="9"/>
        <x:v>481</x:v>
      </x:c>
      <x:c r="Q206" s="276" t="s">
        <x:f t="shared" si="9"/>
        <x:v>481</x:v>
      </x:c>
      <x:c r="R206" s="260" t="s">
        <x:f t="shared" si="9"/>
        <x:v>369</x:v>
      </x:c>
      <x:c r="S206" s="261" t="s">
        <x:f t="shared" si="9"/>
        <x:v>481</x:v>
      </x:c>
      <x:c r="T206" s="262" t="s">
        <x:f t="shared" si="9"/>
        <x:v>481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660</x:v>
      </x:c>
      <x:c r="F207" s="198" t="s">
        <x:v>657</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694</x:v>
      </x:c>
      <x:c r="F208" s="186" t="s">
        <x:v>501</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724</x:v>
      </x:c>
      <x:c r="F209" s="186" t="s">
        <x:v>725</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507</x:v>
      </x:c>
      <x:c r="F210" s="186" t="s">
        <x:v>726</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502</x:v>
      </x:c>
      <x:c r="F211" s="186" t="s">
        <x:v>689</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727</x:v>
      </x:c>
      <x:c r="F212" s="186" t="s">
        <x:v>691</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728</x:v>
      </x:c>
      <x:c r="F213" s="186" t="s">
        <x:v>729</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730</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150</x:v>
      </x:c>
      <x:c r="E215" s="159" t="s">
        <x:v>731</x:v>
      </x:c>
      <x:c r="F215" s="198" t="s">
        <x:v>731</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732</x:v>
      </x:c>
      <x:c r="F216" s="186" t="s">
        <x:v>732</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517</x:v>
      </x:c>
      <x:c r="F219" s="198" t="s">
        <x:v>697</x:v>
      </x:c>
      <x:c r="G219" s="199" t="s">
        <x:v>477</x:v>
      </x:c>
      <x:c r="H219" s="159" t="s">
        <x:v>517</x:v>
      </x:c>
      <x:c r="I219" s="198" t="s">
        <x:v>477</x:v>
      </x:c>
      <x:c r="J219" s="199" t="s">
        <x:v>477</x:v>
      </x:c>
      <x:c r="K219" s="159" t="s">
        <x:v>517</x:v>
      </x:c>
      <x:c r="L219" s="159" t="s">
        <x:v>477</x:v>
      </x:c>
      <x:c r="M219" s="253" t="s">
        <x:f t="shared" ref="M219:U234" si="10">"[N/A]"</x:f>
        <x:v>481</x:v>
      </x:c>
      <x:c r="N219" s="256" t="s">
        <x:f t="shared" si="10"/>
        <x:v>481</x:v>
      </x:c>
      <x:c r="O219" s="256" t="s">
        <x:f t="shared" si="10"/>
        <x:v>481</x:v>
      </x:c>
      <x:c r="P219" s="247" t="s">
        <x:f t="shared" si="10"/>
        <x:v>481</x:v>
      </x:c>
      <x:c r="Q219" s="256" t="s">
        <x:f t="shared" si="10"/>
        <x:v>481</x:v>
      </x:c>
      <x:c r="R219" s="254" t="s">
        <x:f t="shared" si="10"/>
        <x:v>481</x:v>
      </x:c>
      <x:c r="S219" s="255" t="s">
        <x:f t="shared" si="10"/>
        <x:v>481</x:v>
      </x:c>
      <x:c r="T219" s="256" t="s">
        <x:f t="shared" si="10"/>
        <x:v>481</x:v>
      </x:c>
      <x:c r="U219" s="256" t="s">
        <x:f t="shared" si="10"/>
        <x:v>481</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517</x:v>
      </x:c>
      <x:c r="F220" s="186" t="s">
        <x:v>733</x:v>
      </x:c>
      <x:c r="G220" s="187" t="s">
        <x:v>477</x:v>
      </x:c>
      <x:c r="H220" s="150" t="s">
        <x:v>517</x:v>
      </x:c>
      <x:c r="I220" s="186" t="s">
        <x:v>477</x:v>
      </x:c>
      <x:c r="J220" s="187" t="s">
        <x:v>477</x:v>
      </x:c>
      <x:c r="K220" s="150" t="s">
        <x:v>517</x:v>
      </x:c>
      <x:c r="L220" s="150" t="s">
        <x:v>477</x:v>
      </x:c>
      <x:c r="M220" s="237" t="s">
        <x:f t="shared" si="10"/>
        <x:v>481</x:v>
      </x:c>
      <x:c r="N220" s="258" t="s">
        <x:f t="shared" si="10"/>
        <x:v>481</x:v>
      </x:c>
      <x:c r="O220" s="258" t="s">
        <x:f t="shared" si="10"/>
        <x:v>481</x:v>
      </x:c>
      <x:c r="P220" s="249" t="s">
        <x:f t="shared" si="10"/>
        <x:v>481</x:v>
      </x:c>
      <x:c r="Q220" s="258" t="s">
        <x:f t="shared" si="10"/>
        <x:v>481</x:v>
      </x:c>
      <x:c r="R220" s="257" t="s">
        <x:f t="shared" si="10"/>
        <x:v>481</x:v>
      </x:c>
      <x:c r="S220" s="249" t="s">
        <x:f t="shared" si="10"/>
        <x:v>481</x:v>
      </x:c>
      <x:c r="T220" s="258" t="s">
        <x:f t="shared" si="10"/>
        <x:v>481</x:v>
      </x:c>
      <x:c r="U220" s="258" t="s">
        <x:f t="shared" si="10"/>
        <x:v>481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694</x:v>
      </x:c>
      <x:c r="F221" s="198" t="s">
        <x:v>694</x:v>
      </x:c>
      <x:c r="G221" s="199" t="s">
        <x:v>477</x:v>
      </x:c>
      <x:c r="H221" s="159" t="s">
        <x:v>477</x:v>
      </x:c>
      <x:c r="I221" s="198" t="s">
        <x:v>477</x:v>
      </x:c>
      <x:c r="J221" s="199" t="s">
        <x:v>477</x:v>
      </x:c>
      <x:c r="K221" s="159" t="s">
        <x:v>477</x:v>
      </x:c>
      <x:c r="L221" s="159" t="s">
        <x:v>477</x:v>
      </x:c>
      <x:c r="M221" s="253" t="s">
        <x:f t="shared" si="10"/>
        <x:v>481</x:v>
      </x:c>
      <x:c r="N221" s="256" t="s">
        <x:f t="shared" si="10"/>
        <x:v>481</x:v>
      </x:c>
      <x:c r="O221" s="256" t="s">
        <x:f t="shared" si="10"/>
        <x:v>481</x:v>
      </x:c>
      <x:c r="P221" s="264" t="s">
        <x:f t="shared" si="10"/>
        <x:v>481</x:v>
      </x:c>
      <x:c r="Q221" s="225" t="s">
        <x:f t="shared" si="10"/>
        <x:v>481</x:v>
      </x:c>
      <x:c r="R221" s="265" t="s">
        <x:f t="shared" si="10"/>
        <x:v>481</x:v>
      </x:c>
      <x:c r="S221" s="264" t="s">
        <x:f t="shared" si="10"/>
        <x:v>481</x:v>
      </x:c>
      <x:c r="T221" s="225" t="s">
        <x:f t="shared" si="10"/>
        <x:v>481</x:v>
      </x:c>
      <x:c r="U221" s="225" t="s">
        <x:f t="shared" si="10"/>
        <x:v>481</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734</x:v>
      </x:c>
      <x:c r="F222" s="186" t="s">
        <x:v>734</x:v>
      </x:c>
      <x:c r="G222" s="187" t="s">
        <x:v>477</x:v>
      </x:c>
      <x:c r="H222" s="150" t="s">
        <x:v>477</x:v>
      </x:c>
      <x:c r="I222" s="186" t="s">
        <x:v>477</x:v>
      </x:c>
      <x:c r="J222" s="187" t="s">
        <x:v>477</x:v>
      </x:c>
      <x:c r="K222" s="150" t="s">
        <x:v>477</x:v>
      </x:c>
      <x:c r="L222" s="150" t="s">
        <x:v>477</x:v>
      </x:c>
      <x:c r="M222" s="266" t="s">
        <x:f t="shared" si="10"/>
        <x:v>481</x:v>
      </x:c>
      <x:c r="N222" s="226" t="s">
        <x:f t="shared" si="10"/>
        <x:v>481</x:v>
      </x:c>
      <x:c r="O222" s="226" t="s">
        <x:f t="shared" si="10"/>
        <x:v>481</x:v>
      </x:c>
      <x:c r="P222" s="268" t="s">
        <x:f t="shared" si="10"/>
        <x:v>481</x:v>
      </x:c>
      <x:c r="Q222" s="226" t="s">
        <x:f t="shared" si="10"/>
        <x:v>481</x:v>
      </x:c>
      <x:c r="R222" s="267" t="s">
        <x:f t="shared" si="10"/>
        <x:v>481</x:v>
      </x:c>
      <x:c r="S222" s="268" t="s">
        <x:f t="shared" si="10"/>
        <x:v>481</x:v>
      </x:c>
      <x:c r="T222" s="226" t="s">
        <x:f t="shared" si="10"/>
        <x:v>481</x:v>
      </x:c>
      <x:c r="U222" s="226" t="s">
        <x:f t="shared" si="10"/>
        <x:v>481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693</x:v>
      </x:c>
      <x:c r="F223" s="186" t="s">
        <x:v>693</x:v>
      </x:c>
      <x:c r="G223" s="187" t="s">
        <x:v>477</x:v>
      </x:c>
      <x:c r="H223" s="150" t="s">
        <x:v>477</x:v>
      </x:c>
      <x:c r="I223" s="186" t="s">
        <x:v>477</x:v>
      </x:c>
      <x:c r="J223" s="187" t="s">
        <x:v>477</x:v>
      </x:c>
      <x:c r="K223" s="150" t="s">
        <x:v>477</x:v>
      </x:c>
      <x:c r="L223" s="150" t="s">
        <x:v>477</x:v>
      </x:c>
      <x:c r="M223" s="266" t="s">
        <x:f t="shared" si="10"/>
        <x:v>481</x:v>
      </x:c>
      <x:c r="N223" s="226" t="s">
        <x:f t="shared" si="10"/>
        <x:v>481</x:v>
      </x:c>
      <x:c r="O223" s="226" t="s">
        <x:f t="shared" si="10"/>
        <x:v>481</x:v>
      </x:c>
      <x:c r="P223" s="268" t="s">
        <x:f t="shared" si="10"/>
        <x:v>481</x:v>
      </x:c>
      <x:c r="Q223" s="226" t="s">
        <x:f t="shared" si="10"/>
        <x:v>481</x:v>
      </x:c>
      <x:c r="R223" s="267" t="s">
        <x:f t="shared" si="10"/>
        <x:v>481</x:v>
      </x:c>
      <x:c r="S223" s="268" t="s">
        <x:f t="shared" si="10"/>
        <x:v>481</x:v>
      </x:c>
      <x:c r="T223" s="226" t="s">
        <x:f t="shared" si="10"/>
        <x:v>481</x:v>
      </x:c>
      <x:c r="U223" s="226" t="s">
        <x:f t="shared" si="10"/>
        <x:v>481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671</x:v>
      </x:c>
      <x:c r="F224" s="186" t="s">
        <x:v>671</x:v>
      </x:c>
      <x:c r="G224" s="187" t="s">
        <x:v>477</x:v>
      </x:c>
      <x:c r="H224" s="150" t="s">
        <x:v>477</x:v>
      </x:c>
      <x:c r="I224" s="186" t="s">
        <x:v>477</x:v>
      </x:c>
      <x:c r="J224" s="187" t="s">
        <x:v>477</x:v>
      </x:c>
      <x:c r="K224" s="150" t="s">
        <x:v>477</x:v>
      </x:c>
      <x:c r="L224" s="150" t="s">
        <x:v>477</x:v>
      </x:c>
      <x:c r="M224" s="266" t="s">
        <x:f t="shared" si="10"/>
        <x:v>481</x:v>
      </x:c>
      <x:c r="N224" s="226" t="s">
        <x:f t="shared" si="10"/>
        <x:v>481</x:v>
      </x:c>
      <x:c r="O224" s="226" t="s">
        <x:f t="shared" si="10"/>
        <x:v>481</x:v>
      </x:c>
      <x:c r="P224" s="268" t="s">
        <x:f t="shared" si="10"/>
        <x:v>481</x:v>
      </x:c>
      <x:c r="Q224" s="226" t="s">
        <x:f t="shared" si="10"/>
        <x:v>481</x:v>
      </x:c>
      <x:c r="R224" s="267" t="s">
        <x:f t="shared" si="10"/>
        <x:v>481</x:v>
      </x:c>
      <x:c r="S224" s="268" t="s">
        <x:f t="shared" si="10"/>
        <x:v>481</x:v>
      </x:c>
      <x:c r="T224" s="226" t="s">
        <x:f t="shared" si="10"/>
        <x:v>481</x:v>
      </x:c>
      <x:c r="U224" s="226" t="s">
        <x:f t="shared" si="10"/>
        <x:v>481</x:v>
      </x:c>
      <x:c r="W224" s="132" t="s">
        <x:v>48</x:v>
      </x:c>
      <x:c r="X224" s="133" t="s">
        <x:v>184</x:v>
      </x:c>
      <x:c r="Y224" s="132" t="s">
        <x:v>187</x:v>
      </x:c>
    </x:row>
    <x:row r="225" spans="1:25" ht="34.15" customHeight="1" x14ac:dyDescent="0.3">
      <x:c r="A225" s="135" t="s">
        <x:v>48</x:v>
      </x:c>
      <x:c r="B225" s="135" t="s">
        <x:v>184</x:v>
      </x:c>
      <x:c r="C225" s="135" t="s">
        <x:v>188</x:v>
      </x:c>
      <x:c r="D225" s="185">
        <x:v>70</x:v>
      </x:c>
      <x:c r="E225" s="150" t="s">
        <x:v>735</x:v>
      </x:c>
      <x:c r="F225" s="186" t="s">
        <x:v>735</x:v>
      </x:c>
      <x:c r="G225" s="187" t="s">
        <x:v>477</x:v>
      </x:c>
      <x:c r="H225" s="150" t="s">
        <x:v>477</x:v>
      </x:c>
      <x:c r="I225" s="186" t="s">
        <x:v>477</x:v>
      </x:c>
      <x:c r="J225" s="187" t="s">
        <x:v>477</x:v>
      </x:c>
      <x:c r="K225" s="150" t="s">
        <x:v>477</x:v>
      </x:c>
      <x:c r="L225" s="150" t="s">
        <x:v>477</x:v>
      </x:c>
      <x:c r="M225" s="266" t="s">
        <x:f t="shared" si="10"/>
        <x:v>481</x:v>
      </x:c>
      <x:c r="N225" s="226" t="s">
        <x:f t="shared" si="10"/>
        <x:v>481</x:v>
      </x:c>
      <x:c r="O225" s="226" t="s">
        <x:f t="shared" si="10"/>
        <x:v>481</x:v>
      </x:c>
      <x:c r="P225" s="268" t="s">
        <x:f t="shared" si="10"/>
        <x:v>481</x:v>
      </x:c>
      <x:c r="Q225" s="226" t="s">
        <x:f t="shared" si="10"/>
        <x:v>481</x:v>
      </x:c>
      <x:c r="R225" s="267" t="s">
        <x:f t="shared" si="10"/>
        <x:v>481</x:v>
      </x:c>
      <x:c r="S225" s="268" t="s">
        <x:f t="shared" si="10"/>
        <x:v>481</x:v>
      </x:c>
      <x:c r="T225" s="226" t="s">
        <x:f t="shared" si="10"/>
        <x:v>481</x:v>
      </x:c>
      <x:c r="U225" s="226" t="s">
        <x:f t="shared" si="10"/>
        <x:v>481</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489</x:v>
      </x:c>
      <x:c r="F226" s="186" t="s">
        <x:v>489</x:v>
      </x:c>
      <x:c r="G226" s="187" t="s">
        <x:v>477</x:v>
      </x:c>
      <x:c r="H226" s="150" t="s">
        <x:v>477</x:v>
      </x:c>
      <x:c r="I226" s="186" t="s">
        <x:v>477</x:v>
      </x:c>
      <x:c r="J226" s="187" t="s">
        <x:v>477</x:v>
      </x:c>
      <x:c r="K226" s="150" t="s">
        <x:v>477</x:v>
      </x:c>
      <x:c r="L226" s="150" t="s">
        <x:v>477</x:v>
      </x:c>
      <x:c r="M226" s="266" t="s">
        <x:f t="shared" si="10"/>
        <x:v>481</x:v>
      </x:c>
      <x:c r="N226" s="226" t="s">
        <x:f t="shared" si="10"/>
        <x:v>481</x:v>
      </x:c>
      <x:c r="O226" s="226" t="s">
        <x:f t="shared" si="10"/>
        <x:v>481</x:v>
      </x:c>
      <x:c r="P226" s="268" t="s">
        <x:f t="shared" si="10"/>
        <x:v>481</x:v>
      </x:c>
      <x:c r="Q226" s="226" t="s">
        <x:f t="shared" si="10"/>
        <x:v>481</x:v>
      </x:c>
      <x:c r="R226" s="267" t="s">
        <x:f t="shared" si="10"/>
        <x:v>481</x:v>
      </x:c>
      <x:c r="S226" s="268" t="s">
        <x:f t="shared" si="10"/>
        <x:v>481</x:v>
      </x:c>
      <x:c r="T226" s="226" t="s">
        <x:f t="shared" si="10"/>
        <x:v>481</x:v>
      </x:c>
      <x:c r="U226" s="226" t="s">
        <x:f t="shared" si="10"/>
        <x:v>481</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727</x:v>
      </x:c>
      <x:c r="F227" s="186" t="s">
        <x:v>727</x:v>
      </x:c>
      <x:c r="G227" s="187" t="s">
        <x:v>477</x:v>
      </x:c>
      <x:c r="H227" s="150" t="s">
        <x:v>477</x:v>
      </x:c>
      <x:c r="I227" s="186" t="s">
        <x:v>477</x:v>
      </x:c>
      <x:c r="J227" s="187" t="s">
        <x:v>477</x:v>
      </x:c>
      <x:c r="K227" s="150" t="s">
        <x:v>477</x:v>
      </x:c>
      <x:c r="L227" s="150" t="s">
        <x:v>477</x:v>
      </x:c>
      <x:c r="M227" s="266" t="s">
        <x:f t="shared" si="10"/>
        <x:v>481</x:v>
      </x:c>
      <x:c r="N227" s="226" t="s">
        <x:f t="shared" si="10"/>
        <x:v>481</x:v>
      </x:c>
      <x:c r="O227" s="226" t="s">
        <x:f t="shared" si="10"/>
        <x:v>481</x:v>
      </x:c>
      <x:c r="P227" s="268" t="s">
        <x:f t="shared" si="10"/>
        <x:v>481</x:v>
      </x:c>
      <x:c r="Q227" s="226" t="s">
        <x:f t="shared" si="10"/>
        <x:v>481</x:v>
      </x:c>
      <x:c r="R227" s="267" t="s">
        <x:f t="shared" si="10"/>
        <x:v>481</x:v>
      </x:c>
      <x:c r="S227" s="268" t="s">
        <x:f t="shared" si="10"/>
        <x:v>481</x:v>
      </x:c>
      <x:c r="T227" s="226" t="s">
        <x:f t="shared" si="10"/>
        <x:v>481</x:v>
      </x:c>
      <x:c r="U227" s="226" t="s">
        <x:f t="shared" si="10"/>
        <x:v>481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732</x:v>
      </x:c>
      <x:c r="F228" s="186" t="s">
        <x:v>732</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693</x:v>
      </x:c>
      <x:c r="F230" s="186" t="s">
        <x:v>693</x:v>
      </x:c>
      <x:c r="G230" s="187" t="s">
        <x:v>477</x:v>
      </x:c>
      <x:c r="H230" s="150" t="s">
        <x:v>477</x:v>
      </x:c>
      <x:c r="I230" s="186" t="s">
        <x:v>477</x:v>
      </x:c>
      <x:c r="J230" s="187" t="s">
        <x:v>477</x:v>
      </x:c>
      <x:c r="K230" s="150" t="s">
        <x:v>477</x:v>
      </x:c>
      <x:c r="L230" s="150" t="s">
        <x:v>477</x:v>
      </x:c>
      <x:c r="M230" s="266" t="s">
        <x:f t="shared" si="10"/>
        <x:v>481</x:v>
      </x:c>
      <x:c r="N230" s="226" t="s">
        <x:f t="shared" si="10"/>
        <x:v>481</x:v>
      </x:c>
      <x:c r="O230" s="226" t="s">
        <x:f t="shared" si="10"/>
        <x:v>481</x:v>
      </x:c>
      <x:c r="P230" s="268" t="s">
        <x:f t="shared" si="10"/>
        <x:v>481</x:v>
      </x:c>
      <x:c r="Q230" s="226" t="s">
        <x:f t="shared" si="10"/>
        <x:v>481</x:v>
      </x:c>
      <x:c r="R230" s="267" t="s">
        <x:f t="shared" si="10"/>
        <x:v>481</x:v>
      </x:c>
      <x:c r="S230" s="268" t="s">
        <x:f t="shared" si="10"/>
        <x:v>481</x:v>
      </x:c>
      <x:c r="T230" s="226" t="s">
        <x:f t="shared" si="10"/>
        <x:v>481</x:v>
      </x:c>
      <x:c r="U230" s="226" t="s">
        <x:f t="shared" si="10"/>
        <x:v>481</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489</x:v>
      </x:c>
      <x:c r="F231" s="191" t="s">
        <x:v>489</x:v>
      </x:c>
      <x:c r="G231" s="192" t="s">
        <x:v>477</x:v>
      </x:c>
      <x:c r="H231" s="194" t="s">
        <x:v>477</x:v>
      </x:c>
      <x:c r="I231" s="191" t="s">
        <x:v>477</x:v>
      </x:c>
      <x:c r="J231" s="192" t="s">
        <x:v>477</x:v>
      </x:c>
      <x:c r="K231" s="194" t="s">
        <x:v>477</x:v>
      </x:c>
      <x:c r="L231" s="194" t="s">
        <x:v>477</x:v>
      </x:c>
      <x:c r="M231" s="241" t="s">
        <x:f t="shared" si="10"/>
        <x:v>481</x:v>
      </x:c>
      <x:c r="N231" s="263" t="s">
        <x:f t="shared" si="10"/>
        <x:v>481</x:v>
      </x:c>
      <x:c r="O231" s="263" t="s">
        <x:f t="shared" si="10"/>
        <x:v>481</x:v>
      </x:c>
      <x:c r="P231" s="243" t="s">
        <x:f t="shared" si="10"/>
        <x:v>481</x:v>
      </x:c>
      <x:c r="Q231" s="263" t="s">
        <x:f t="shared" si="10"/>
        <x:v>481</x:v>
      </x:c>
      <x:c r="R231" s="269" t="s">
        <x:f t="shared" si="10"/>
        <x:v>481</x:v>
      </x:c>
      <x:c r="S231" s="243" t="s">
        <x:f t="shared" si="10"/>
        <x:v>481</x:v>
      </x:c>
      <x:c r="T231" s="263" t="s">
        <x:f t="shared" si="10"/>
        <x:v>481</x:v>
      </x:c>
      <x:c r="U231" s="263" t="s">
        <x:f t="shared" si="10"/>
        <x:v>481</x:v>
      </x:c>
      <x:c r="W231" s="132" t="s">
        <x:v>48</x:v>
      </x:c>
      <x:c r="X231" s="133" t="s">
        <x:v>184</x:v>
      </x:c>
      <x:c r="Y231" s="132" t="s">
        <x:v>193</x:v>
      </x:c>
    </x:row>
    <x:row r="232" spans="1:25" ht="17.149999999999999" customHeight="1" x14ac:dyDescent="0.3">
      <x:c r="A232" s="210" t="s">
        <x:v>48</x:v>
      </x:c>
      <x:c r="B232" s="210" t="s">
        <x:v>194</x:v>
      </x:c>
      <x:c r="C232" s="210" t="s">
        <x:v>195</x:v>
      </x:c>
      <x:c r="D232" s="197">
        <x:v>70</x:v>
      </x:c>
      <x:c r="E232" s="159" t="s">
        <x:v>736</x:v>
      </x:c>
      <x:c r="F232" s="198" t="s">
        <x:v>737</x:v>
      </x:c>
      <x:c r="G232" s="199" t="s">
        <x:v>477</x:v>
      </x:c>
      <x:c r="H232" s="159" t="s">
        <x:v>477</x:v>
      </x:c>
      <x:c r="I232" s="198" t="s">
        <x:v>477</x:v>
      </x:c>
      <x:c r="J232" s="199" t="s">
        <x:v>477</x:v>
      </x:c>
      <x:c r="K232" s="159" t="s">
        <x:v>477</x:v>
      </x:c>
      <x:c r="L232" s="159" t="s">
        <x:v>477</x:v>
      </x:c>
      <x:c r="M232" s="270" t="s">
        <x:f t="shared" si="10"/>
        <x:v>481</x:v>
      </x:c>
      <x:c r="N232" s="225" t="s">
        <x:f t="shared" si="10"/>
        <x:v>481</x:v>
      </x:c>
      <x:c r="O232" s="225" t="s">
        <x:f t="shared" si="10"/>
        <x:v>481</x:v>
      </x:c>
      <x:c r="P232" s="264" t="s">
        <x:f t="shared" si="10"/>
        <x:v>481</x:v>
      </x:c>
      <x:c r="Q232" s="225" t="s">
        <x:f t="shared" si="10"/>
        <x:v>481</x:v>
      </x:c>
      <x:c r="R232" s="265" t="s">
        <x:f t="shared" si="10"/>
        <x:v>481</x:v>
      </x:c>
      <x:c r="S232" s="264" t="s">
        <x:f t="shared" si="10"/>
        <x:v>481</x:v>
      </x:c>
      <x:c r="T232" s="225" t="s">
        <x:f t="shared" si="10"/>
        <x:v>481</x:v>
      </x:c>
      <x:c r="U232" s="225" t="s">
        <x:f t="shared" si="10"/>
        <x:v>481</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738</x:v>
      </x:c>
      <x:c r="F233" s="186" t="s">
        <x:v>661</x:v>
      </x:c>
      <x:c r="G233" s="187" t="s">
        <x:v>477</x:v>
      </x:c>
      <x:c r="H233" s="150" t="s">
        <x:v>477</x:v>
      </x:c>
      <x:c r="I233" s="186" t="s">
        <x:v>477</x:v>
      </x:c>
      <x:c r="J233" s="187" t="s">
        <x:v>477</x:v>
      </x:c>
      <x:c r="K233" s="150" t="s">
        <x:v>477</x:v>
      </x:c>
      <x:c r="L233" s="150" t="s">
        <x:v>477</x:v>
      </x:c>
      <x:c r="M233" s="266" t="s">
        <x:f t="shared" si="10"/>
        <x:v>481</x:v>
      </x:c>
      <x:c r="N233" s="226" t="s">
        <x:f t="shared" si="10"/>
        <x:v>481</x:v>
      </x:c>
      <x:c r="O233" s="226" t="s">
        <x:f t="shared" si="10"/>
        <x:v>481</x:v>
      </x:c>
      <x:c r="P233" s="268" t="s">
        <x:f t="shared" si="10"/>
        <x:v>481</x:v>
      </x:c>
      <x:c r="Q233" s="226" t="s">
        <x:f t="shared" si="10"/>
        <x:v>481</x:v>
      </x:c>
      <x:c r="R233" s="267" t="s">
        <x:f t="shared" si="10"/>
        <x:v>481</x:v>
      </x:c>
      <x:c r="S233" s="268" t="s">
        <x:f t="shared" si="10"/>
        <x:v>481</x:v>
      </x:c>
      <x:c r="T233" s="226" t="s">
        <x:f t="shared" si="10"/>
        <x:v>481</x:v>
      </x:c>
      <x:c r="U233" s="226" t="s">
        <x:f t="shared" si="10"/>
        <x:v>481</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739</x:v>
      </x:c>
      <x:c r="F234" s="186" t="s">
        <x:v>740</x:v>
      </x:c>
      <x:c r="G234" s="187" t="s">
        <x:v>477</x:v>
      </x:c>
      <x:c r="H234" s="150" t="s">
        <x:v>477</x:v>
      </x:c>
      <x:c r="I234" s="186" t="s">
        <x:v>477</x:v>
      </x:c>
      <x:c r="J234" s="187" t="s">
        <x:v>477</x:v>
      </x:c>
      <x:c r="K234" s="150" t="s">
        <x:v>477</x:v>
      </x:c>
      <x:c r="L234" s="150" t="s">
        <x:v>477</x:v>
      </x:c>
      <x:c r="M234" s="266" t="s">
        <x:f t="shared" si="10"/>
        <x:v>481</x:v>
      </x:c>
      <x:c r="N234" s="226" t="s">
        <x:f t="shared" si="10"/>
        <x:v>481</x:v>
      </x:c>
      <x:c r="O234" s="226" t="s">
        <x:f t="shared" si="10"/>
        <x:v>481</x:v>
      </x:c>
      <x:c r="P234" s="268" t="s">
        <x:f t="shared" si="10"/>
        <x:v>481</x:v>
      </x:c>
      <x:c r="Q234" s="226" t="s">
        <x:f t="shared" si="10"/>
        <x:v>481</x:v>
      </x:c>
      <x:c r="R234" s="267" t="s">
        <x:f t="shared" si="10"/>
        <x:v>481</x:v>
      </x:c>
      <x:c r="S234" s="268" t="s">
        <x:f t="shared" si="10"/>
        <x:v>481</x:v>
      </x:c>
      <x:c r="T234" s="226" t="s">
        <x:f t="shared" si="10"/>
        <x:v>481</x:v>
      </x:c>
      <x:c r="U234" s="226" t="s">
        <x:f t="shared" si="10"/>
        <x:v>481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x:v>
      </x:c>
      <x:c r="E236" s="150" t="s">
        <x:v>734</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708</x:v>
      </x:c>
      <x:c r="F238" s="186" t="s">
        <x:v>708</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741</x:v>
      </x:c>
      <x:c r="F239" s="186" t="s">
        <x:v>741</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742</x:v>
      </x:c>
      <x:c r="F241" s="198" t="s">
        <x:v>728</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743</x:v>
      </x:c>
      <x:c r="F242" s="186" t="s">
        <x:v>483</x:v>
      </x:c>
      <x:c r="G242" s="187" t="s">
        <x:v>477</x:v>
      </x:c>
      <x:c r="H242" s="150" t="s">
        <x:v>477</x:v>
      </x:c>
      <x:c r="I242" s="186" t="s">
        <x:v>477</x:v>
      </x:c>
      <x:c r="J242" s="187" t="s">
        <x:v>477</x:v>
      </x:c>
      <x:c r="K242" s="150" t="s">
        <x:v>477</x:v>
      </x:c>
      <x:c r="L242" s="150" t="s">
        <x:v>477</x:v>
      </x:c>
      <x:c r="M242" s="266" t="s">
        <x:f t="shared" si="12"/>
        <x:v>481</x:v>
      </x:c>
      <x:c r="N242" s="226" t="s">
        <x:f t="shared" si="12"/>
        <x:v>481</x:v>
      </x:c>
      <x:c r="O242" s="226" t="s">
        <x:f t="shared" si="12"/>
        <x:v>481</x:v>
      </x:c>
      <x:c r="P242" s="268" t="s">
        <x:f t="shared" si="12"/>
        <x:v>481</x:v>
      </x:c>
      <x:c r="Q242" s="226" t="s">
        <x:f t="shared" si="12"/>
        <x:v>481</x:v>
      </x:c>
      <x:c r="R242" s="267" t="s">
        <x:f t="shared" si="12"/>
        <x:v>481</x:v>
      </x:c>
      <x:c r="S242" s="268" t="s">
        <x:f t="shared" si="12"/>
        <x:v>481</x:v>
      </x:c>
      <x:c r="T242" s="226" t="s">
        <x:f t="shared" si="12"/>
        <x:v>481</x:v>
      </x:c>
      <x:c r="U242" s="226" t="s">
        <x:f t="shared" si="12"/>
        <x:v>481</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660</x:v>
      </x:c>
      <x:c r="F243" s="186" t="s">
        <x:v>657</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744</x:v>
      </x:c>
      <x:c r="F244" s="186" t="s">
        <x:v>745</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512</x:v>
      </x:c>
      <x:c r="F245" s="186" t="s">
        <x:v>611</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709</x:v>
      </x:c>
      <x:c r="F246" s="186" t="s">
        <x:v>639</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512</x:v>
      </x:c>
      <x:c r="F247" s="186" t="s">
        <x:v>611</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730</x:v>
      </x:c>
      <x:c r="F248" s="191" t="s">
        <x:f>"[N/A]"</x:f>
        <x:v>369</x:v>
      </x:c>
      <x:c r="G248" s="192" t="s">
        <x:v>477</x:v>
      </x:c>
      <x:c r="H248" s="194" t="s">
        <x:v>477</x:v>
      </x:c>
      <x:c r="I248" s="191" t="s">
        <x:f>"[N/A]"</x:f>
        <x:v>369</x:v>
      </x:c>
      <x:c r="J248" s="192" t="s">
        <x:v>477</x:v>
      </x:c>
      <x:c r="K248" s="194" t="s">
        <x:v>477</x:v>
      </x:c>
      <x:c r="L248" s="194" t="s">
        <x:f>"[N/A]"</x:f>
        <x:v>369</x:v>
      </x:c>
      <x:c r="M248" s="241" t="s">
        <x:f t="shared" si="12"/>
        <x:v>481</x:v>
      </x:c>
      <x:c r="N248" s="263" t="s">
        <x:f t="shared" si="12"/>
        <x:v>481</x:v>
      </x:c>
      <x:c r="O248" s="263" t="s">
        <x:f t="shared" si="12"/>
        <x:v>369</x:v>
      </x:c>
      <x:c r="P248" s="243" t="s">
        <x:f t="shared" si="12"/>
        <x:v>481</x:v>
      </x:c>
      <x:c r="Q248" s="263" t="s">
        <x:f t="shared" si="12"/>
        <x:v>481</x:v>
      </x:c>
      <x:c r="R248" s="269" t="s">
        <x:f t="shared" si="12"/>
        <x:v>369</x:v>
      </x:c>
      <x:c r="S248" s="243" t="s">
        <x:f t="shared" si="12"/>
        <x:v>481</x:v>
      </x:c>
      <x:c r="T248" s="263" t="s">
        <x:f t="shared" si="12"/>
        <x:v>481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476</x:v>
      </x:c>
      <x:c r="E258" s="150" t="s">
        <x:v>476</x:v>
      </x:c>
      <x:c r="F258" s="186" t="s">
        <x:v>476</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746</x:v>
      </x:c>
      <x:c r="F291" s="180" t="s">
        <x:v>746</x:v>
      </x:c>
      <x:c r="G291" s="181" t="s">
        <x:v>477</x:v>
      </x:c>
      <x:c r="H291" s="183" t="s">
        <x:v>477</x:v>
      </x:c>
      <x:c r="I291" s="180" t="s">
        <x:v>477</x:v>
      </x:c>
      <x:c r="J291" s="181" t="s">
        <x:v>477</x:v>
      </x:c>
      <x:c r="K291" s="183" t="s">
        <x:v>477</x:v>
      </x:c>
      <x:c r="L291" s="183" t="s">
        <x:v>477</x:v>
      </x:c>
      <x:c r="M291" s="233" t="s">
        <x:f t="shared" ref="M291:U293" si="14">"[N/A]"</x:f>
        <x:v>481</x:v>
      </x:c>
      <x:c r="N291" s="236" t="s">
        <x:f t="shared" si="14"/>
        <x:v>481</x:v>
      </x:c>
      <x:c r="O291" s="236" t="s">
        <x:f t="shared" si="14"/>
        <x:v>481</x:v>
      </x:c>
      <x:c r="P291" s="235" t="s">
        <x:f t="shared" si="14"/>
        <x:v>481</x:v>
      </x:c>
      <x:c r="Q291" s="236" t="s">
        <x:f t="shared" si="14"/>
        <x:v>481</x:v>
      </x:c>
      <x:c r="R291" s="234" t="s">
        <x:f t="shared" si="14"/>
        <x:v>481</x:v>
      </x:c>
      <x:c r="S291" s="235" t="s">
        <x:f t="shared" si="14"/>
        <x:v>481</x:v>
      </x:c>
      <x:c r="T291" s="236" t="s">
        <x:f t="shared" si="14"/>
        <x:v>481</x:v>
      </x:c>
      <x:c r="U291" s="236" t="s">
        <x:f t="shared" si="14"/>
        <x:v>481</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627</x:v>
      </x:c>
      <x:c r="F292" s="186" t="s">
        <x:v>627</x:v>
      </x:c>
      <x:c r="G292" s="187" t="s">
        <x:v>477</x:v>
      </x:c>
      <x:c r="H292" s="150" t="s">
        <x:v>477</x:v>
      </x:c>
      <x:c r="I292" s="186" t="s">
        <x:v>477</x:v>
      </x:c>
      <x:c r="J292" s="187" t="s">
        <x:v>477</x:v>
      </x:c>
      <x:c r="K292" s="150" t="s">
        <x:v>477</x:v>
      </x:c>
      <x:c r="L292" s="150" t="s">
        <x:v>477</x:v>
      </x:c>
      <x:c r="M292" s="237" t="s">
        <x:f t="shared" si="14"/>
        <x:v>481</x:v>
      </x:c>
      <x:c r="N292" s="240" t="s">
        <x:f t="shared" si="14"/>
        <x:v>481</x:v>
      </x:c>
      <x:c r="O292" s="240" t="s">
        <x:f t="shared" si="14"/>
        <x:v>481</x:v>
      </x:c>
      <x:c r="P292" s="239" t="s">
        <x:f t="shared" si="14"/>
        <x:v>481</x:v>
      </x:c>
      <x:c r="Q292" s="240" t="s">
        <x:f t="shared" si="14"/>
        <x:v>481</x:v>
      </x:c>
      <x:c r="R292" s="238" t="s">
        <x:f t="shared" si="14"/>
        <x:v>481</x:v>
      </x:c>
      <x:c r="S292" s="239" t="s">
        <x:f t="shared" si="14"/>
        <x:v>481</x:v>
      </x:c>
      <x:c r="T292" s="240" t="s">
        <x:f t="shared" si="14"/>
        <x:v>481</x:v>
      </x:c>
      <x:c r="U292" s="240" t="s">
        <x:f t="shared" si="14"/>
        <x:v>481</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698</x:v>
      </x:c>
      <x:c r="F298" s="198" t="s">
        <x:v>698</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747</x:v>
      </x:c>
      <x:c r="F303" s="186" t="s">
        <x:v>747</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518</x:v>
      </x:c>
      <x:c r="F306" s="186" t="s">
        <x:v>591</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748</x:v>
      </x:c>
      <x:c r="F308" s="186" t="s">
        <x:v>749</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646</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559</x:v>
      </x:c>
      <x:c r="F310" s="198" t="s">
        <x:v>559</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512</x:v>
      </x:c>
      <x:c r="F311" s="186" t="s">
        <x:v>512</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750</x:v>
      </x:c>
      <x:c r="F313" s="198" t="s">
        <x:v>751</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627</x:v>
      </x:c>
      <x:c r="F314" s="186" t="s">
        <x:v>752</x:v>
      </x:c>
      <x:c r="G314" s="187" t="s">
        <x:v>477</x:v>
      </x:c>
      <x:c r="H314" s="150" t="s">
        <x:v>477</x:v>
      </x:c>
      <x:c r="I314" s="186" t="s">
        <x:v>477</x:v>
      </x:c>
      <x:c r="J314" s="187" t="s">
        <x:v>477</x:v>
      </x:c>
      <x:c r="K314" s="150" t="s">
        <x:v>477</x:v>
      </x:c>
      <x:c r="L314" s="150" t="s">
        <x:v>477</x:v>
      </x:c>
      <x:c r="M314" s="185" t="s">
        <x:v>477</x:v>
      </x:c>
      <x:c r="N314" s="150" t="s">
        <x:v>477</x:v>
      </x:c>
      <x:c r="O314" s="150" t="s">
        <x:v>477</x:v>
      </x:c>
      <x:c r="P314" s="188" t="s">
        <x:v>477</x:v>
      </x:c>
      <x:c r="Q314" s="150" t="s">
        <x:v>477</x:v>
      </x:c>
      <x:c r="R314" s="186" t="s">
        <x:v>477</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753</x:v>
      </x:c>
      <x:c r="F315" s="186" t="s">
        <x:v>699</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571</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518</x:v>
      </x:c>
      <x:c r="F317" s="198" t="s">
        <x:v>591</x:v>
      </x:c>
      <x:c r="G317" s="199" t="s">
        <x:v>477</x:v>
      </x:c>
      <x:c r="H317" s="159" t="s">
        <x:v>477</x:v>
      </x:c>
      <x:c r="I317" s="198" t="s">
        <x:v>477</x:v>
      </x:c>
      <x:c r="J317" s="199" t="s">
        <x:v>477</x:v>
      </x:c>
      <x:c r="K317" s="159" t="s">
        <x:v>477</x:v>
      </x:c>
      <x:c r="L317" s="159" t="s">
        <x:v>477</x:v>
      </x:c>
      <x:c r="M317" s="253" t="s">
        <x:f t="shared" ref="M317:U324" si="16">"[N/A]"</x:f>
        <x:v>481</x:v>
      </x:c>
      <x:c r="N317" s="256" t="s">
        <x:f t="shared" si="16"/>
        <x:v>481</x:v>
      </x:c>
      <x:c r="O317" s="256" t="s">
        <x:f t="shared" si="16"/>
        <x:v>481</x:v>
      </x:c>
      <x:c r="P317" s="247" t="s">
        <x:f t="shared" si="16"/>
        <x:v>481</x:v>
      </x:c>
      <x:c r="Q317" s="256" t="s">
        <x:f t="shared" si="16"/>
        <x:v>481</x:v>
      </x:c>
      <x:c r="R317" s="254" t="s">
        <x:f t="shared" si="16"/>
        <x:v>481</x:v>
      </x:c>
      <x:c r="S317" s="255" t="s">
        <x:f t="shared" si="16"/>
        <x:v>481</x:v>
      </x:c>
      <x:c r="T317" s="256" t="s">
        <x:f t="shared" si="16"/>
        <x:v>481</x:v>
      </x:c>
      <x:c r="U317" s="256" t="s">
        <x:f t="shared" si="16"/>
        <x:v>481</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754</x:v>
      </x:c>
      <x:c r="F318" s="186" t="s">
        <x:v>755</x:v>
      </x:c>
      <x:c r="G318" s="187" t="s">
        <x:v>477</x:v>
      </x:c>
      <x:c r="H318" s="150" t="s">
        <x:v>477</x:v>
      </x:c>
      <x:c r="I318" s="186" t="s">
        <x:v>477</x:v>
      </x:c>
      <x:c r="J318" s="187" t="s">
        <x:v>477</x:v>
      </x:c>
      <x:c r="K318" s="150" t="s">
        <x:v>477</x:v>
      </x:c>
      <x:c r="L318" s="150" t="s">
        <x:v>477</x:v>
      </x:c>
      <x:c r="M318" s="237" t="s">
        <x:f t="shared" si="16"/>
        <x:v>481</x:v>
      </x:c>
      <x:c r="N318" s="258" t="s">
        <x:f t="shared" si="16"/>
        <x:v>481</x:v>
      </x:c>
      <x:c r="O318" s="258" t="s">
        <x:f t="shared" si="16"/>
        <x:v>481</x:v>
      </x:c>
      <x:c r="P318" s="249" t="s">
        <x:f t="shared" si="16"/>
        <x:v>481</x:v>
      </x:c>
      <x:c r="Q318" s="258" t="s">
        <x:f t="shared" si="16"/>
        <x:v>481</x:v>
      </x:c>
      <x:c r="R318" s="257" t="s">
        <x:f t="shared" si="16"/>
        <x:v>481</x:v>
      </x:c>
      <x:c r="S318" s="249" t="s">
        <x:f t="shared" si="16"/>
        <x:v>481</x:v>
      </x:c>
      <x:c r="T318" s="258" t="s">
        <x:f t="shared" si="16"/>
        <x:v>481</x:v>
      </x:c>
      <x:c r="U318" s="258" t="s">
        <x:f t="shared" si="16"/>
        <x:v>481</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756</x:v>
      </x:c>
      <x:c r="F319" s="186" t="s">
        <x:v>757</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756</x:v>
      </x:c>
      <x:c r="F320" s="186" t="s">
        <x:v>757</x:v>
      </x:c>
      <x:c r="G320" s="187" t="s">
        <x:v>477</x:v>
      </x:c>
      <x:c r="H320" s="150" t="s">
        <x:v>477</x:v>
      </x:c>
      <x:c r="I320" s="186" t="s">
        <x:v>477</x:v>
      </x:c>
      <x:c r="J320" s="187" t="s">
        <x:v>477</x:v>
      </x:c>
      <x:c r="K320" s="150" t="s">
        <x:v>477</x:v>
      </x:c>
      <x:c r="L320" s="150" t="s">
        <x:v>477</x:v>
      </x:c>
      <x:c r="M320" s="237" t="s">
        <x:f t="shared" si="16"/>
        <x:v>481</x:v>
      </x:c>
      <x:c r="N320" s="258" t="s">
        <x:f t="shared" si="16"/>
        <x:v>481</x:v>
      </x:c>
      <x:c r="O320" s="258" t="s">
        <x:f t="shared" si="16"/>
        <x:v>481</x:v>
      </x:c>
      <x:c r="P320" s="249" t="s">
        <x:f t="shared" si="16"/>
        <x:v>481</x:v>
      </x:c>
      <x:c r="Q320" s="258" t="s">
        <x:f t="shared" si="16"/>
        <x:v>481</x:v>
      </x:c>
      <x:c r="R320" s="257" t="s">
        <x:f t="shared" si="16"/>
        <x:v>481</x:v>
      </x:c>
      <x:c r="S320" s="249" t="s">
        <x:f t="shared" si="16"/>
        <x:v>481</x:v>
      </x:c>
      <x:c r="T320" s="258" t="s">
        <x:f t="shared" si="16"/>
        <x:v>481</x:v>
      </x:c>
      <x:c r="U320" s="258" t="s">
        <x:f t="shared" si="16"/>
        <x:v>481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758</x:v>
      </x:c>
      <x:c r="F321" s="186" t="s">
        <x:v>535</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503</x:v>
      </x:c>
      <x:c r="F322" s="186" t="s">
        <x:v>759</x:v>
      </x:c>
      <x:c r="G322" s="187" t="s">
        <x:v>477</x:v>
      </x:c>
      <x:c r="H322" s="150" t="s">
        <x:v>477</x:v>
      </x:c>
      <x:c r="I322" s="186" t="s">
        <x:v>477</x:v>
      </x:c>
      <x:c r="J322" s="187" t="s">
        <x:v>477</x:v>
      </x:c>
      <x:c r="K322" s="150" t="s">
        <x:v>477</x:v>
      </x:c>
      <x:c r="L322" s="150" t="s">
        <x:v>477</x:v>
      </x:c>
      <x:c r="M322" s="237" t="s">
        <x:f t="shared" si="16"/>
        <x:v>481</x:v>
      </x:c>
      <x:c r="N322" s="258" t="s">
        <x:f t="shared" si="16"/>
        <x:v>481</x:v>
      </x:c>
      <x:c r="O322" s="258" t="s">
        <x:f t="shared" si="16"/>
        <x:v>481</x:v>
      </x:c>
      <x:c r="P322" s="249" t="s">
        <x:f t="shared" si="16"/>
        <x:v>481</x:v>
      </x:c>
      <x:c r="Q322" s="258" t="s">
        <x:f t="shared" si="16"/>
        <x:v>481</x:v>
      </x:c>
      <x:c r="R322" s="257" t="s">
        <x:f t="shared" si="16"/>
        <x:v>481</x:v>
      </x:c>
      <x:c r="S322" s="249" t="s">
        <x:f t="shared" si="16"/>
        <x:v>481</x:v>
      </x:c>
      <x:c r="T322" s="258" t="s">
        <x:f t="shared" si="16"/>
        <x:v>481</x:v>
      </x:c>
      <x:c r="U322" s="258" t="s">
        <x:f t="shared" si="16"/>
        <x:v>481</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760</x:v>
      </x:c>
      <x:c r="F324" s="186" t="s">
        <x:f>"[N/A]"</x:f>
        <x:v>369</x:v>
      </x:c>
      <x:c r="G324" s="187" t="s">
        <x:v>477</x:v>
      </x:c>
      <x:c r="H324" s="150" t="s">
        <x:v>477</x:v>
      </x:c>
      <x:c r="I324" s="186" t="s">
        <x:f>"[N/A]"</x:f>
        <x:v>369</x:v>
      </x:c>
      <x:c r="J324" s="187" t="s">
        <x:v>477</x:v>
      </x:c>
      <x:c r="K324" s="150" t="s">
        <x:v>477</x:v>
      </x:c>
      <x:c r="L324" s="150" t="s">
        <x:f>"[N/A]"</x:f>
        <x:v>369</x:v>
      </x:c>
      <x:c r="M324" s="259" t="s">
        <x:f t="shared" si="16"/>
        <x:v>481</x:v>
      </x:c>
      <x:c r="N324" s="276" t="s">
        <x:f t="shared" si="16"/>
        <x:v>481</x:v>
      </x:c>
      <x:c r="O324" s="276" t="s">
        <x:f t="shared" si="16"/>
        <x:v>369</x:v>
      </x:c>
      <x:c r="P324" s="261" t="s">
        <x:f t="shared" si="16"/>
        <x:v>481</x:v>
      </x:c>
      <x:c r="Q324" s="276" t="s">
        <x:f t="shared" si="16"/>
        <x:v>481</x:v>
      </x:c>
      <x:c r="R324" s="260" t="s">
        <x:f t="shared" si="16"/>
        <x:v>369</x:v>
      </x:c>
      <x:c r="S324" s="261" t="s">
        <x:f t="shared" si="16"/>
        <x:v>481</x:v>
      </x:c>
      <x:c r="T324" s="262" t="s">
        <x:f t="shared" si="16"/>
        <x:v>481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542</x:v>
      </x:c>
      <x:c r="F325" s="198" t="s">
        <x:v>706</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605</x:v>
      </x:c>
      <x:c r="F326" s="186" t="s">
        <x:v>761</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762</x:v>
      </x:c>
      <x:c r="F327" s="186" t="s">
        <x:v>763</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754</x:v>
      </x:c>
      <x:c r="F328" s="186" t="s">
        <x:v>764</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542</x:v>
      </x:c>
      <x:c r="F329" s="186" t="s">
        <x:v>706</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661</x:v>
      </x:c>
      <x:c r="F330" s="186" t="s">
        <x:v>690</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560</x:v>
      </x:c>
      <x:c r="F331" s="186" t="s">
        <x:v>765</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766</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767</x:v>
      </x:c>
      <x:c r="F333" s="198" t="s">
        <x:v>767</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551</x:v>
      </x:c>
      <x:c r="F334" s="186" t="s">
        <x:v>551</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517</x:v>
      </x:c>
      <x:c r="F337" s="198" t="s">
        <x:v>697</x:v>
      </x:c>
      <x:c r="G337" s="199" t="s">
        <x:v>477</x:v>
      </x:c>
      <x:c r="H337" s="159" t="s">
        <x:v>517</x:v>
      </x:c>
      <x:c r="I337" s="198" t="s">
        <x:v>477</x:v>
      </x:c>
      <x:c r="J337" s="199" t="s">
        <x:v>477</x:v>
      </x:c>
      <x:c r="K337" s="159" t="s">
        <x:v>517</x:v>
      </x:c>
      <x:c r="L337" s="159" t="s">
        <x:v>477</x:v>
      </x:c>
      <x:c r="M337" s="253" t="s">
        <x:f t="shared" ref="M337:U349" si="17">"[N/A]"</x:f>
        <x:v>481</x:v>
      </x:c>
      <x:c r="N337" s="256" t="s">
        <x:f t="shared" si="17"/>
        <x:v>481</x:v>
      </x:c>
      <x:c r="O337" s="256" t="s">
        <x:f t="shared" si="17"/>
        <x:v>481</x:v>
      </x:c>
      <x:c r="P337" s="247" t="s">
        <x:f t="shared" si="17"/>
        <x:v>481</x:v>
      </x:c>
      <x:c r="Q337" s="256" t="s">
        <x:f t="shared" si="17"/>
        <x:v>481</x:v>
      </x:c>
      <x:c r="R337" s="254" t="s">
        <x:f t="shared" si="17"/>
        <x:v>481</x:v>
      </x:c>
      <x:c r="S337" s="255" t="s">
        <x:f t="shared" si="17"/>
        <x:v>481</x:v>
      </x:c>
      <x:c r="T337" s="256" t="s">
        <x:f t="shared" si="17"/>
        <x:v>481</x:v>
      </x:c>
      <x:c r="U337" s="256" t="s">
        <x:f t="shared" si="17"/>
        <x:v>481</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517</x:v>
      </x:c>
      <x:c r="F338" s="186" t="s">
        <x:v>733</x:v>
      </x:c>
      <x:c r="G338" s="187" t="s">
        <x:v>477</x:v>
      </x:c>
      <x:c r="H338" s="150" t="s">
        <x:v>517</x:v>
      </x:c>
      <x:c r="I338" s="186" t="s">
        <x:v>477</x:v>
      </x:c>
      <x:c r="J338" s="187" t="s">
        <x:v>477</x:v>
      </x:c>
      <x:c r="K338" s="150" t="s">
        <x:v>517</x:v>
      </x:c>
      <x:c r="L338" s="150" t="s">
        <x:v>477</x:v>
      </x:c>
      <x:c r="M338" s="237" t="s">
        <x:f t="shared" si="17"/>
        <x:v>481</x:v>
      </x:c>
      <x:c r="N338" s="258" t="s">
        <x:f t="shared" si="17"/>
        <x:v>481</x:v>
      </x:c>
      <x:c r="O338" s="258" t="s">
        <x:f t="shared" si="17"/>
        <x:v>481</x:v>
      </x:c>
      <x:c r="P338" s="249" t="s">
        <x:f t="shared" si="17"/>
        <x:v>481</x:v>
      </x:c>
      <x:c r="Q338" s="258" t="s">
        <x:f t="shared" si="17"/>
        <x:v>481</x:v>
      </x:c>
      <x:c r="R338" s="257" t="s">
        <x:f t="shared" si="17"/>
        <x:v>481</x:v>
      </x:c>
      <x:c r="S338" s="249" t="s">
        <x:f t="shared" si="17"/>
        <x:v>481</x:v>
      </x:c>
      <x:c r="T338" s="258" t="s">
        <x:f t="shared" si="17"/>
        <x:v>481</x:v>
      </x:c>
      <x:c r="U338" s="258" t="s">
        <x:f t="shared" si="17"/>
        <x:v>481</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627</x:v>
      </x:c>
      <x:c r="F339" s="198" t="s">
        <x:v>627</x:v>
      </x:c>
      <x:c r="G339" s="199" t="s">
        <x:v>477</x:v>
      </x:c>
      <x:c r="H339" s="159" t="s">
        <x:v>477</x:v>
      </x:c>
      <x:c r="I339" s="198" t="s">
        <x:v>477</x:v>
      </x:c>
      <x:c r="J339" s="199" t="s">
        <x:v>477</x:v>
      </x:c>
      <x:c r="K339" s="159" t="s">
        <x:v>477</x:v>
      </x:c>
      <x:c r="L339" s="159" t="s">
        <x:v>477</x:v>
      </x:c>
      <x:c r="M339" s="253" t="s">
        <x:f t="shared" si="17"/>
        <x:v>481</x:v>
      </x:c>
      <x:c r="N339" s="256" t="s">
        <x:f t="shared" si="17"/>
        <x:v>481</x:v>
      </x:c>
      <x:c r="O339" s="256" t="s">
        <x:f t="shared" si="17"/>
        <x:v>481</x:v>
      </x:c>
      <x:c r="P339" s="264" t="s">
        <x:f t="shared" si="17"/>
        <x:v>481</x:v>
      </x:c>
      <x:c r="Q339" s="225" t="s">
        <x:f t="shared" si="17"/>
        <x:v>481</x:v>
      </x:c>
      <x:c r="R339" s="265" t="s">
        <x:f t="shared" si="17"/>
        <x:v>481</x:v>
      </x:c>
      <x:c r="S339" s="264" t="s">
        <x:f t="shared" si="17"/>
        <x:v>481</x:v>
      </x:c>
      <x:c r="T339" s="225" t="s">
        <x:f t="shared" si="17"/>
        <x:v>481</x:v>
      </x:c>
      <x:c r="U339" s="225" t="s">
        <x:f t="shared" si="17"/>
        <x:v>481</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760</x:v>
      </x:c>
      <x:c r="F340" s="186" t="s">
        <x:v>760</x:v>
      </x:c>
      <x:c r="G340" s="187" t="s">
        <x:v>477</x:v>
      </x:c>
      <x:c r="H340" s="150" t="s">
        <x:v>477</x:v>
      </x:c>
      <x:c r="I340" s="186" t="s">
        <x:v>477</x:v>
      </x:c>
      <x:c r="J340" s="187" t="s">
        <x:v>477</x:v>
      </x:c>
      <x:c r="K340" s="150" t="s">
        <x:v>477</x:v>
      </x:c>
      <x:c r="L340" s="150" t="s">
        <x:v>477</x:v>
      </x:c>
      <x:c r="M340" s="266" t="s">
        <x:f t="shared" si="17"/>
        <x:v>481</x:v>
      </x:c>
      <x:c r="N340" s="226" t="s">
        <x:f t="shared" si="17"/>
        <x:v>481</x:v>
      </x:c>
      <x:c r="O340" s="226" t="s">
        <x:f t="shared" si="17"/>
        <x:v>481</x:v>
      </x:c>
      <x:c r="P340" s="268" t="s">
        <x:f t="shared" si="17"/>
        <x:v>481</x:v>
      </x:c>
      <x:c r="Q340" s="226" t="s">
        <x:f t="shared" si="17"/>
        <x:v>481</x:v>
      </x:c>
      <x:c r="R340" s="267" t="s">
        <x:f t="shared" si="17"/>
        <x:v>481</x:v>
      </x:c>
      <x:c r="S340" s="268" t="s">
        <x:f t="shared" si="17"/>
        <x:v>481</x:v>
      </x:c>
      <x:c r="T340" s="226" t="s">
        <x:f t="shared" si="17"/>
        <x:v>481</x:v>
      </x:c>
      <x:c r="U340" s="226" t="s">
        <x:f t="shared" si="17"/>
        <x:v>481</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719</x:v>
      </x:c>
      <x:c r="F341" s="186" t="s">
        <x:v>719</x:v>
      </x:c>
      <x:c r="G341" s="187" t="s">
        <x:v>477</x:v>
      </x:c>
      <x:c r="H341" s="150" t="s">
        <x:v>477</x:v>
      </x:c>
      <x:c r="I341" s="186" t="s">
        <x:v>477</x:v>
      </x:c>
      <x:c r="J341" s="187" t="s">
        <x:v>477</x:v>
      </x:c>
      <x:c r="K341" s="150" t="s">
        <x:v>477</x:v>
      </x:c>
      <x:c r="L341" s="150" t="s">
        <x:v>477</x:v>
      </x:c>
      <x:c r="M341" s="266" t="s">
        <x:f t="shared" si="17"/>
        <x:v>481</x:v>
      </x:c>
      <x:c r="N341" s="226" t="s">
        <x:f t="shared" si="17"/>
        <x:v>481</x:v>
      </x:c>
      <x:c r="O341" s="226" t="s">
        <x:f t="shared" si="17"/>
        <x:v>481</x:v>
      </x:c>
      <x:c r="P341" s="268" t="s">
        <x:f t="shared" si="17"/>
        <x:v>481</x:v>
      </x:c>
      <x:c r="Q341" s="226" t="s">
        <x:f t="shared" si="17"/>
        <x:v>481</x:v>
      </x:c>
      <x:c r="R341" s="267" t="s">
        <x:f t="shared" si="17"/>
        <x:v>481</x:v>
      </x:c>
      <x:c r="S341" s="268" t="s">
        <x:f t="shared" si="17"/>
        <x:v>481</x:v>
      </x:c>
      <x:c r="T341" s="226" t="s">
        <x:f t="shared" si="17"/>
        <x:v>481</x:v>
      </x:c>
      <x:c r="U341" s="226" t="s">
        <x:f t="shared" si="17"/>
        <x:v>481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698</x:v>
      </x:c>
      <x:c r="F342" s="186" t="s">
        <x:v>698</x:v>
      </x:c>
      <x:c r="G342" s="187" t="s">
        <x:v>477</x:v>
      </x:c>
      <x:c r="H342" s="150" t="s">
        <x:v>477</x:v>
      </x:c>
      <x:c r="I342" s="186" t="s">
        <x:v>477</x:v>
      </x:c>
      <x:c r="J342" s="187" t="s">
        <x:v>477</x:v>
      </x:c>
      <x:c r="K342" s="150" t="s">
        <x:v>477</x:v>
      </x:c>
      <x:c r="L342" s="150" t="s">
        <x:v>477</x:v>
      </x:c>
      <x:c r="M342" s="266" t="s">
        <x:f t="shared" si="17"/>
        <x:v>481</x:v>
      </x:c>
      <x:c r="N342" s="226" t="s">
        <x:f t="shared" si="17"/>
        <x:v>481</x:v>
      </x:c>
      <x:c r="O342" s="226" t="s">
        <x:f t="shared" si="17"/>
        <x:v>481</x:v>
      </x:c>
      <x:c r="P342" s="268" t="s">
        <x:f t="shared" si="17"/>
        <x:v>481</x:v>
      </x:c>
      <x:c r="Q342" s="226" t="s">
        <x:f t="shared" si="17"/>
        <x:v>481</x:v>
      </x:c>
      <x:c r="R342" s="267" t="s">
        <x:f t="shared" si="17"/>
        <x:v>481</x:v>
      </x:c>
      <x:c r="S342" s="268" t="s">
        <x:f t="shared" si="17"/>
        <x:v>481</x:v>
      </x:c>
      <x:c r="T342" s="226" t="s">
        <x:f t="shared" si="17"/>
        <x:v>481</x:v>
      </x:c>
      <x:c r="U342" s="226" t="s">
        <x:f t="shared" si="17"/>
        <x:v>481</x:v>
      </x:c>
      <x:c r="W342" s="132" t="s">
        <x:v>50</x:v>
      </x:c>
      <x:c r="X342" s="133" t="s">
        <x:v>184</x:v>
      </x:c>
      <x:c r="Y342" s="132" t="s">
        <x:v>187</x:v>
      </x:c>
    </x:row>
    <x:row r="343" spans="1:25" ht="34.15" customHeight="1" x14ac:dyDescent="0.3">
      <x:c r="A343" s="135" t="s">
        <x:v>50</x:v>
      </x:c>
      <x:c r="B343" s="135" t="s">
        <x:v>184</x:v>
      </x:c>
      <x:c r="C343" s="135" t="s">
        <x:v>188</x:v>
      </x:c>
      <x:c r="D343" s="185">
        <x:v>30</x:v>
      </x:c>
      <x:c r="E343" s="150" t="s">
        <x:v>758</x:v>
      </x:c>
      <x:c r="F343" s="186" t="s">
        <x:v>758</x:v>
      </x:c>
      <x:c r="G343" s="187" t="s">
        <x:v>477</x:v>
      </x:c>
      <x:c r="H343" s="150" t="s">
        <x:v>477</x:v>
      </x:c>
      <x:c r="I343" s="186" t="s">
        <x:v>477</x:v>
      </x:c>
      <x:c r="J343" s="187" t="s">
        <x:v>477</x:v>
      </x:c>
      <x:c r="K343" s="150" t="s">
        <x:v>477</x:v>
      </x:c>
      <x:c r="L343" s="150" t="s">
        <x:v>477</x:v>
      </x:c>
      <x:c r="M343" s="266" t="s">
        <x:f t="shared" si="17"/>
        <x:v>481</x:v>
      </x:c>
      <x:c r="N343" s="226" t="s">
        <x:f t="shared" si="17"/>
        <x:v>481</x:v>
      </x:c>
      <x:c r="O343" s="226" t="s">
        <x:f t="shared" si="17"/>
        <x:v>481</x:v>
      </x:c>
      <x:c r="P343" s="268" t="s">
        <x:f t="shared" si="17"/>
        <x:v>481</x:v>
      </x:c>
      <x:c r="Q343" s="226" t="s">
        <x:f t="shared" si="17"/>
        <x:v>481</x:v>
      </x:c>
      <x:c r="R343" s="267" t="s">
        <x:f t="shared" si="17"/>
        <x:v>481</x:v>
      </x:c>
      <x:c r="S343" s="268" t="s">
        <x:f t="shared" si="17"/>
        <x:v>481</x:v>
      </x:c>
      <x:c r="T343" s="226" t="s">
        <x:f t="shared" si="17"/>
        <x:v>481</x:v>
      </x:c>
      <x:c r="U343" s="226" t="s">
        <x:f t="shared" si="17"/>
        <x:v>481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551</x:v>
      </x:c>
      <x:c r="F344" s="186" t="s">
        <x:v>551</x:v>
      </x:c>
      <x:c r="G344" s="187" t="s">
        <x:v>477</x:v>
      </x:c>
      <x:c r="H344" s="150" t="s">
        <x:v>477</x:v>
      </x:c>
      <x:c r="I344" s="186" t="s">
        <x:v>477</x:v>
      </x:c>
      <x:c r="J344" s="187" t="s">
        <x:v>477</x:v>
      </x:c>
      <x:c r="K344" s="150" t="s">
        <x:v>477</x:v>
      </x:c>
      <x:c r="L344" s="150" t="s">
        <x:v>477</x:v>
      </x:c>
      <x:c r="M344" s="266" t="s">
        <x:f t="shared" si="17"/>
        <x:v>481</x:v>
      </x:c>
      <x:c r="N344" s="226" t="s">
        <x:f t="shared" si="17"/>
        <x:v>481</x:v>
      </x:c>
      <x:c r="O344" s="226" t="s">
        <x:f t="shared" si="17"/>
        <x:v>481</x:v>
      </x:c>
      <x:c r="P344" s="268" t="s">
        <x:f t="shared" si="17"/>
        <x:v>481</x:v>
      </x:c>
      <x:c r="Q344" s="226" t="s">
        <x:f t="shared" si="17"/>
        <x:v>481</x:v>
      </x:c>
      <x:c r="R344" s="267" t="s">
        <x:f t="shared" si="17"/>
        <x:v>481</x:v>
      </x:c>
      <x:c r="S344" s="268" t="s">
        <x:f t="shared" si="17"/>
        <x:v>481</x:v>
      </x:c>
      <x:c r="T344" s="226" t="s">
        <x:f t="shared" si="17"/>
        <x:v>481</x:v>
      </x:c>
      <x:c r="U344" s="226" t="s">
        <x:f t="shared" si="17"/>
        <x:v>481</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768</x:v>
      </x:c>
      <x:c r="F345" s="186" t="s">
        <x:v>768</x:v>
      </x:c>
      <x:c r="G345" s="187" t="s">
        <x:v>477</x:v>
      </x:c>
      <x:c r="H345" s="150" t="s">
        <x:v>477</x:v>
      </x:c>
      <x:c r="I345" s="186" t="s">
        <x:v>477</x:v>
      </x:c>
      <x:c r="J345" s="187" t="s">
        <x:v>477</x:v>
      </x:c>
      <x:c r="K345" s="150" t="s">
        <x:v>477</x:v>
      </x:c>
      <x:c r="L345" s="150" t="s">
        <x:v>477</x:v>
      </x:c>
      <x:c r="M345" s="266" t="s">
        <x:f t="shared" si="17"/>
        <x:v>481</x:v>
      </x:c>
      <x:c r="N345" s="226" t="s">
        <x:f t="shared" si="17"/>
        <x:v>481</x:v>
      </x:c>
      <x:c r="O345" s="226" t="s">
        <x:f t="shared" si="17"/>
        <x:v>481</x:v>
      </x:c>
      <x:c r="P345" s="268" t="s">
        <x:f t="shared" si="17"/>
        <x:v>481</x:v>
      </x:c>
      <x:c r="Q345" s="226" t="s">
        <x:f t="shared" si="17"/>
        <x:v>481</x:v>
      </x:c>
      <x:c r="R345" s="267" t="s">
        <x:f t="shared" si="17"/>
        <x:v>481</x:v>
      </x:c>
      <x:c r="S345" s="268" t="s">
        <x:f t="shared" si="17"/>
        <x:v>481</x:v>
      </x:c>
      <x:c r="T345" s="226" t="s">
        <x:f t="shared" si="17"/>
        <x:v>481</x:v>
      </x:c>
      <x:c r="U345" s="226" t="s">
        <x:f t="shared" si="17"/>
        <x:v>481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551</x:v>
      </x:c>
      <x:c r="F346" s="186" t="s">
        <x:v>551</x:v>
      </x:c>
      <x:c r="G346" s="187" t="s">
        <x:v>477</x:v>
      </x:c>
      <x:c r="H346" s="150" t="s">
        <x:v>477</x:v>
      </x:c>
      <x:c r="I346" s="186" t="s">
        <x:v>477</x:v>
      </x:c>
      <x:c r="J346" s="187" t="s">
        <x:v>477</x:v>
      </x:c>
      <x:c r="K346" s="150" t="s">
        <x:v>477</x:v>
      </x:c>
      <x:c r="L346" s="150" t="s">
        <x:v>477</x:v>
      </x:c>
      <x:c r="M346" s="266" t="s">
        <x:f t="shared" si="17"/>
        <x:v>481</x:v>
      </x:c>
      <x:c r="N346" s="226" t="s">
        <x:f t="shared" si="17"/>
        <x:v>481</x:v>
      </x:c>
      <x:c r="O346" s="226" t="s">
        <x:f t="shared" si="17"/>
        <x:v>481</x:v>
      </x:c>
      <x:c r="P346" s="268" t="s">
        <x:f t="shared" si="17"/>
        <x:v>481</x:v>
      </x:c>
      <x:c r="Q346" s="226" t="s">
        <x:f t="shared" si="17"/>
        <x:v>481</x:v>
      </x:c>
      <x:c r="R346" s="267" t="s">
        <x:f t="shared" si="17"/>
        <x:v>481</x:v>
      </x:c>
      <x:c r="S346" s="268" t="s">
        <x:f t="shared" si="17"/>
        <x:v>481</x:v>
      </x:c>
      <x:c r="T346" s="226" t="s">
        <x:f t="shared" si="17"/>
        <x:v>481</x:v>
      </x:c>
      <x:c r="U346" s="226" t="s">
        <x:f t="shared" si="17"/>
        <x:v>481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518</x:v>
      </x:c>
      <x:c r="F348" s="186" t="s">
        <x:v>518</x:v>
      </x:c>
      <x:c r="G348" s="187" t="s">
        <x:v>477</x:v>
      </x:c>
      <x:c r="H348" s="150" t="s">
        <x:v>477</x:v>
      </x:c>
      <x:c r="I348" s="186" t="s">
        <x:v>477</x:v>
      </x:c>
      <x:c r="J348" s="187" t="s">
        <x:v>477</x:v>
      </x:c>
      <x:c r="K348" s="150" t="s">
        <x:v>477</x:v>
      </x:c>
      <x:c r="L348" s="150" t="s">
        <x:v>477</x:v>
      </x:c>
      <x:c r="M348" s="266" t="s">
        <x:f t="shared" si="17"/>
        <x:v>481</x:v>
      </x:c>
      <x:c r="N348" s="226" t="s">
        <x:f t="shared" si="17"/>
        <x:v>481</x:v>
      </x:c>
      <x:c r="O348" s="226" t="s">
        <x:f t="shared" si="17"/>
        <x:v>481</x:v>
      </x:c>
      <x:c r="P348" s="268" t="s">
        <x:f t="shared" si="17"/>
        <x:v>481</x:v>
      </x:c>
      <x:c r="Q348" s="226" t="s">
        <x:f t="shared" si="17"/>
        <x:v>481</x:v>
      </x:c>
      <x:c r="R348" s="267" t="s">
        <x:f t="shared" si="17"/>
        <x:v>481</x:v>
      </x:c>
      <x:c r="S348" s="268" t="s">
        <x:f t="shared" si="17"/>
        <x:v>481</x:v>
      </x:c>
      <x:c r="T348" s="226" t="s">
        <x:f t="shared" si="17"/>
        <x:v>481</x:v>
      </x:c>
      <x:c r="U348" s="226" t="s">
        <x:f t="shared" si="17"/>
        <x:v>481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605</x:v>
      </x:c>
      <x:c r="F350" s="198" t="s">
        <x:v>639</x:v>
      </x:c>
      <x:c r="G350" s="199" t="s">
        <x:v>477</x:v>
      </x:c>
      <x:c r="H350" s="159" t="s">
        <x:v>477</x:v>
      </x:c>
      <x:c r="I350" s="198" t="s">
        <x:v>477</x:v>
      </x:c>
      <x:c r="J350" s="199" t="s">
        <x:v>477</x:v>
      </x:c>
      <x:c r="K350" s="159" t="s">
        <x:v>477</x:v>
      </x:c>
      <x:c r="L350" s="159" t="s">
        <x:v>477</x:v>
      </x:c>
      <x:c r="M350" s="199" t="s">
        <x:v>477</x:v>
      </x:c>
      <x:c r="N350" s="150" t="s">
        <x:v>477</x:v>
      </x:c>
      <x:c r="O350" s="150" t="s">
        <x:v>477</x:v>
      </x:c>
      <x:c r="P350" s="199" t="s">
        <x:v>477</x:v>
      </x:c>
      <x:c r="Q350" s="150" t="s">
        <x:v>477</x:v>
      </x:c>
      <x:c r="R350" s="150" t="s">
        <x:v>477</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724</x:v>
      </x:c>
      <x:c r="F351" s="186" t="s">
        <x:v>769</x:v>
      </x:c>
      <x:c r="G351" s="187" t="s">
        <x:v>477</x:v>
      </x:c>
      <x:c r="H351" s="150" t="s">
        <x:v>477</x:v>
      </x:c>
      <x:c r="I351" s="186" t="s">
        <x:v>477</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646</x:v>
      </x:c>
      <x:c r="F352" s="186" t="s">
        <x:v>770</x:v>
      </x:c>
      <x:c r="G352" s="187" t="s">
        <x:v>477</x:v>
      </x:c>
      <x:c r="H352" s="150" t="s">
        <x:v>477</x:v>
      </x:c>
      <x:c r="I352" s="186" t="s">
        <x:v>477</x:v>
      </x:c>
      <x:c r="J352" s="187" t="s">
        <x:v>477</x:v>
      </x:c>
      <x:c r="K352" s="150" t="s">
        <x:v>477</x:v>
      </x:c>
      <x:c r="L352" s="150" t="s">
        <x:v>477</x:v>
      </x:c>
      <x:c r="M352" s="199" t="s">
        <x:v>477</x:v>
      </x:c>
      <x:c r="N352" s="150" t="s">
        <x:v>477</x:v>
      </x:c>
      <x:c r="O352" s="150" t="s">
        <x:v>477</x:v>
      </x:c>
      <x:c r="P352" s="199" t="s">
        <x:v>477</x:v>
      </x:c>
      <x:c r="Q352" s="150" t="s">
        <x:v>477</x:v>
      </x:c>
      <x:c r="R352" s="150" t="s">
        <x:v>477</x:v>
      </x:c>
      <x:c r="S352" s="199" t="s">
        <x:v>477</x:v>
      </x:c>
      <x:c r="T352" s="150" t="s">
        <x:v>477</x:v>
      </x:c>
      <x:c r="U352" s="150" t="s">
        <x:v>477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571</x:v>
      </x:c>
      <x:c r="F353" s="186" t="s">
        <x:v>760</x:v>
      </x:c>
      <x:c r="G353" s="187" t="s">
        <x:v>477</x:v>
      </x:c>
      <x:c r="H353" s="150" t="s">
        <x:v>477</x:v>
      </x:c>
      <x:c r="I353" s="186" t="s">
        <x:v>477</x:v>
      </x:c>
      <x:c r="J353" s="187" t="s">
        <x:v>477</x:v>
      </x:c>
      <x:c r="K353" s="150" t="s">
        <x:v>477</x:v>
      </x:c>
      <x:c r="L353" s="150" t="s">
        <x:v>477</x:v>
      </x:c>
      <x:c r="M353" s="199" t="s">
        <x:v>477</x:v>
      </x:c>
      <x:c r="N353" s="150" t="s">
        <x:v>477</x:v>
      </x:c>
      <x:c r="O353" s="150" t="s">
        <x:v>477</x:v>
      </x:c>
      <x:c r="P353" s="199" t="s">
        <x:v>477</x:v>
      </x:c>
      <x:c r="Q353" s="150" t="s">
        <x:v>477</x:v>
      </x:c>
      <x:c r="R353" s="150" t="s">
        <x:v>477</x:v>
      </x:c>
      <x:c r="S353" s="199" t="s">
        <x:v>477</x:v>
      </x:c>
      <x:c r="T353" s="150" t="s">
        <x:v>477</x:v>
      </x:c>
      <x:c r="U353" s="150" t="s">
        <x:v>477</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542</x:v>
      </x:c>
      <x:c r="F354" s="186" t="s">
        <x:v>771</x:v>
      </x:c>
      <x:c r="G354" s="187" t="s">
        <x:v>477</x:v>
      </x:c>
      <x:c r="H354" s="150" t="s">
        <x:v>477</x:v>
      </x:c>
      <x:c r="I354" s="186" t="s">
        <x:v>477</x:v>
      </x:c>
      <x:c r="J354" s="187" t="s">
        <x:v>477</x:v>
      </x:c>
      <x:c r="K354" s="150" t="s">
        <x:v>477</x:v>
      </x:c>
      <x:c r="L354" s="150" t="s">
        <x:v>477</x:v>
      </x:c>
      <x:c r="M354" s="199" t="s">
        <x:v>477</x:v>
      </x:c>
      <x:c r="N354" s="150" t="s">
        <x:v>477</x:v>
      </x:c>
      <x:c r="O354" s="150" t="s">
        <x:v>477</x:v>
      </x:c>
      <x:c r="P354" s="199" t="s">
        <x:v>477</x:v>
      </x:c>
      <x:c r="Q354" s="150" t="s">
        <x:v>477</x:v>
      </x:c>
      <x:c r="R354" s="150" t="s">
        <x:v>477</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772</x:v>
      </x:c>
      <x:c r="F355" s="186" t="s">
        <x:v>588</x:v>
      </x:c>
      <x:c r="G355" s="187" t="s">
        <x:v>477</x:v>
      </x:c>
      <x:c r="H355" s="150" t="s">
        <x:v>477</x:v>
      </x:c>
      <x:c r="I355" s="186" t="s">
        <x:v>477</x:v>
      </x:c>
      <x:c r="J355" s="187" t="s">
        <x:v>477</x:v>
      </x:c>
      <x:c r="K355" s="150" t="s">
        <x:v>477</x:v>
      </x:c>
      <x:c r="L355" s="150" t="s">
        <x:v>477</x:v>
      </x:c>
      <x:c r="M355" s="199" t="s">
        <x:v>477</x:v>
      </x:c>
      <x:c r="N355" s="150" t="s">
        <x:v>477</x:v>
      </x:c>
      <x:c r="O355" s="150" t="s">
        <x:v>477</x:v>
      </x:c>
      <x:c r="P355" s="199" t="s">
        <x:v>477</x:v>
      </x:c>
      <x:c r="Q355" s="150" t="s">
        <x:v>477</x:v>
      </x:c>
      <x:c r="R355" s="150" t="s">
        <x:v>477</x:v>
      </x:c>
      <x:c r="S355" s="199" t="s">
        <x:v>477</x:v>
      </x:c>
      <x:c r="T355" s="150" t="s">
        <x:v>477</x:v>
      </x:c>
      <x:c r="U355" s="150" t="s">
        <x:v>477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518</x:v>
      </x:c>
      <x:c r="F356" s="186" t="s">
        <x:v>773</x:v>
      </x:c>
      <x:c r="G356" s="187" t="s">
        <x:v>477</x:v>
      </x:c>
      <x:c r="H356" s="150" t="s">
        <x:v>477</x:v>
      </x:c>
      <x:c r="I356" s="186" t="s">
        <x:v>477</x:v>
      </x:c>
      <x:c r="J356" s="187" t="s">
        <x:v>477</x:v>
      </x:c>
      <x:c r="K356" s="150" t="s">
        <x:v>477</x:v>
      </x:c>
      <x:c r="L356" s="150" t="s">
        <x:v>477</x:v>
      </x:c>
      <x:c r="M356" s="199" t="s">
        <x:v>477</x:v>
      </x:c>
      <x:c r="N356" s="150" t="s">
        <x:v>477</x:v>
      </x:c>
      <x:c r="O356" s="150" t="s">
        <x:v>477</x:v>
      </x:c>
      <x:c r="P356" s="199" t="s">
        <x:v>477</x:v>
      </x:c>
      <x:c r="Q356" s="150" t="s">
        <x:v>477</x:v>
      </x:c>
      <x:c r="R356" s="150" t="s">
        <x:v>477</x:v>
      </x:c>
      <x:c r="S356" s="199" t="s">
        <x:v>477</x:v>
      </x:c>
      <x:c r="T356" s="150" t="s">
        <x:v>477</x:v>
      </x:c>
      <x:c r="U356" s="150" t="s">
        <x:v>477</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774</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t="s">
        <x:v>477</x:v>
      </x:c>
      <x:c r="Q357" s="150" t="s">
        <x:v>477</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60</x:v>
      </x:c>
      <x:c r="E358" s="159" t="s">
        <x:v>775</x:v>
      </x:c>
      <x:c r="F358" s="198" t="s">
        <x:v>776</x:v>
      </x:c>
      <x:c r="G358" s="199" t="s">
        <x:v>477</x:v>
      </x:c>
      <x:c r="H358" s="159" t="s">
        <x:v>477</x:v>
      </x:c>
      <x:c r="I358" s="198" t="s">
        <x:v>477</x:v>
      </x:c>
      <x:c r="J358" s="199" t="s">
        <x:v>477</x:v>
      </x:c>
      <x:c r="K358" s="159" t="s">
        <x:v>477</x:v>
      </x:c>
      <x:c r="L358" s="159" t="s">
        <x:v>477</x:v>
      </x:c>
      <x:c r="M358" s="270" t="s">
        <x:f t="shared" si="18"/>
        <x:v>481</x:v>
      </x:c>
      <x:c r="N358" s="225" t="s">
        <x:f t="shared" si="18"/>
        <x:v>481</x:v>
      </x:c>
      <x:c r="O358" s="225" t="s">
        <x:f t="shared" si="18"/>
        <x:v>481</x:v>
      </x:c>
      <x:c r="P358" s="264" t="s">
        <x:f t="shared" si="18"/>
        <x:v>481</x:v>
      </x:c>
      <x:c r="Q358" s="225" t="s">
        <x:f t="shared" si="18"/>
        <x:v>481</x:v>
      </x:c>
      <x:c r="R358" s="265" t="s">
        <x:f t="shared" si="18"/>
        <x:v>481</x:v>
      </x:c>
      <x:c r="S358" s="264" t="s">
        <x:f t="shared" si="18"/>
        <x:v>481</x:v>
      </x:c>
      <x:c r="T358" s="225" t="s">
        <x:f t="shared" si="18"/>
        <x:v>481</x:v>
      </x:c>
      <x:c r="U358" s="225" t="s">
        <x:f t="shared" si="18"/>
        <x:v>481</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575</x:v>
      </x:c>
      <x:c r="F359" s="186" t="s">
        <x:v>777</x:v>
      </x:c>
      <x:c r="G359" s="187" t="s">
        <x:v>477</x:v>
      </x:c>
      <x:c r="H359" s="150" t="s">
        <x:v>477</x:v>
      </x:c>
      <x:c r="I359" s="186" t="s">
        <x:v>477</x:v>
      </x:c>
      <x:c r="J359" s="187" t="s">
        <x:v>477</x:v>
      </x:c>
      <x:c r="K359" s="150" t="s">
        <x:v>477</x:v>
      </x:c>
      <x:c r="L359" s="150" t="s">
        <x:v>477</x:v>
      </x:c>
      <x:c r="M359" s="266" t="s">
        <x:f t="shared" si="18"/>
        <x:v>481</x:v>
      </x:c>
      <x:c r="N359" s="226" t="s">
        <x:f t="shared" si="18"/>
        <x:v>481</x:v>
      </x:c>
      <x:c r="O359" s="226" t="s">
        <x:f t="shared" si="18"/>
        <x:v>481</x:v>
      </x:c>
      <x:c r="P359" s="268" t="s">
        <x:f t="shared" si="18"/>
        <x:v>481</x:v>
      </x:c>
      <x:c r="Q359" s="226" t="s">
        <x:f t="shared" si="18"/>
        <x:v>481</x:v>
      </x:c>
      <x:c r="R359" s="267" t="s">
        <x:f t="shared" si="18"/>
        <x:v>481</x:v>
      </x:c>
      <x:c r="S359" s="268" t="s">
        <x:f t="shared" si="18"/>
        <x:v>481</x:v>
      </x:c>
      <x:c r="T359" s="226" t="s">
        <x:f t="shared" si="18"/>
        <x:v>481</x:v>
      </x:c>
      <x:c r="U359" s="226" t="s">
        <x:f t="shared" si="18"/>
        <x:v>481</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768</x:v>
      </x:c>
      <x:c r="F360" s="186" t="s">
        <x:v>778</x:v>
      </x:c>
      <x:c r="G360" s="187" t="s">
        <x:v>477</x:v>
      </x:c>
      <x:c r="H360" s="150" t="s">
        <x:v>477</x:v>
      </x:c>
      <x:c r="I360" s="186" t="s">
        <x:v>477</x:v>
      </x:c>
      <x:c r="J360" s="187" t="s">
        <x:v>477</x:v>
      </x:c>
      <x:c r="K360" s="150" t="s">
        <x:v>477</x:v>
      </x:c>
      <x:c r="L360" s="150" t="s">
        <x:v>477</x:v>
      </x:c>
      <x:c r="M360" s="266" t="s">
        <x:f t="shared" si="18"/>
        <x:v>481</x:v>
      </x:c>
      <x:c r="N360" s="226" t="s">
        <x:f t="shared" si="18"/>
        <x:v>481</x:v>
      </x:c>
      <x:c r="O360" s="226" t="s">
        <x:f t="shared" si="18"/>
        <x:v>481</x:v>
      </x:c>
      <x:c r="P360" s="268" t="s">
        <x:f t="shared" si="18"/>
        <x:v>481</x:v>
      </x:c>
      <x:c r="Q360" s="226" t="s">
        <x:f t="shared" si="18"/>
        <x:v>481</x:v>
      </x:c>
      <x:c r="R360" s="267" t="s">
        <x:f t="shared" si="18"/>
        <x:v>481</x:v>
      </x:c>
      <x:c r="S360" s="268" t="s">
        <x:f t="shared" si="18"/>
        <x:v>481</x:v>
      </x:c>
      <x:c r="T360" s="226" t="s">
        <x:f t="shared" si="18"/>
        <x:v>481</x:v>
      </x:c>
      <x:c r="U360" s="226" t="s">
        <x:f t="shared" si="18"/>
        <x:v>481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563</x:v>
      </x:c>
      <x:c r="F362" s="186" t="s">
        <x:f>"[N/A]"</x:f>
        <x:v>369</x:v>
      </x:c>
      <x:c r="G362" s="187" t="s">
        <x:v>477</x:v>
      </x:c>
      <x:c r="H362" s="150" t="s">
        <x:v>477</x:v>
      </x:c>
      <x:c r="I362" s="186" t="s">
        <x:f>"[N/A]"</x:f>
        <x:v>369</x:v>
      </x:c>
      <x:c r="J362" s="187" t="s">
        <x:v>477</x:v>
      </x:c>
      <x:c r="K362" s="150" t="s">
        <x:v>477</x:v>
      </x:c>
      <x:c r="L362" s="150" t="s">
        <x:f>"[N/A]"</x:f>
        <x:v>369</x:v>
      </x:c>
      <x:c r="M362" s="266" t="s">
        <x:f t="shared" si="18"/>
        <x:v>481</x:v>
      </x:c>
      <x:c r="N362" s="226" t="s">
        <x:f t="shared" si="18"/>
        <x:v>481</x:v>
      </x:c>
      <x:c r="O362" s="226" t="s">
        <x:f t="shared" si="18"/>
        <x:v>369</x:v>
      </x:c>
      <x:c r="P362" s="268" t="s">
        <x:f t="shared" si="18"/>
        <x:v>481</x:v>
      </x:c>
      <x:c r="Q362" s="226" t="s">
        <x:f t="shared" si="18"/>
        <x:v>481</x:v>
      </x:c>
      <x:c r="R362" s="267" t="s">
        <x:f t="shared" si="18"/>
        <x:v>369</x:v>
      </x:c>
      <x:c r="S362" s="268" t="s">
        <x:f t="shared" si="18"/>
        <x:v>481</x:v>
      </x:c>
      <x:c r="T362" s="226" t="s">
        <x:f t="shared" si="18"/>
        <x:v>481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779</x:v>
      </x:c>
      <x:c r="F364" s="186" t="s">
        <x:v>779</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747</x:v>
      </x:c>
      <x:c r="F365" s="186" t="s">
        <x:v>747</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687</x:v>
      </x:c>
      <x:c r="F367" s="198" t="s">
        <x:v>780</x:v>
      </x:c>
      <x:c r="G367" s="199" t="s">
        <x:v>477</x:v>
      </x:c>
      <x:c r="H367" s="159" t="s">
        <x:v>477</x:v>
      </x:c>
      <x:c r="I367" s="198" t="s">
        <x:v>477</x:v>
      </x:c>
      <x:c r="J367" s="199" t="s">
        <x:v>477</x:v>
      </x:c>
      <x:c r="K367" s="159" t="s">
        <x:v>477</x:v>
      </x:c>
      <x:c r="L367" s="159" t="s">
        <x:v>477</x:v>
      </x:c>
      <x:c r="M367" s="270" t="s">
        <x:f t="shared" ref="M367:U374" si="19">"[N/A]"</x:f>
        <x:v>481</x:v>
      </x:c>
      <x:c r="N367" s="225" t="s">
        <x:f t="shared" si="19"/>
        <x:v>481</x:v>
      </x:c>
      <x:c r="O367" s="225" t="s">
        <x:f t="shared" si="19"/>
        <x:v>481</x:v>
      </x:c>
      <x:c r="P367" s="264" t="s">
        <x:f t="shared" si="19"/>
        <x:v>481</x:v>
      </x:c>
      <x:c r="Q367" s="225" t="s">
        <x:f t="shared" si="19"/>
        <x:v>481</x:v>
      </x:c>
      <x:c r="R367" s="265" t="s">
        <x:f t="shared" si="19"/>
        <x:v>481</x:v>
      </x:c>
      <x:c r="S367" s="264" t="s">
        <x:f t="shared" si="19"/>
        <x:v>481</x:v>
      </x:c>
      <x:c r="T367" s="225" t="s">
        <x:f t="shared" si="19"/>
        <x:v>481</x:v>
      </x:c>
      <x:c r="U367" s="225" t="s">
        <x:f t="shared" si="19"/>
        <x:v>481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698</x:v>
      </x:c>
      <x:c r="F368" s="186" t="s">
        <x:v>781</x:v>
      </x:c>
      <x:c r="G368" s="187" t="s">
        <x:v>477</x:v>
      </x:c>
      <x:c r="H368" s="150" t="s">
        <x:v>477</x:v>
      </x:c>
      <x:c r="I368" s="186" t="s">
        <x:v>477</x:v>
      </x:c>
      <x:c r="J368" s="187" t="s">
        <x:v>477</x:v>
      </x:c>
      <x:c r="K368" s="150" t="s">
        <x:v>477</x:v>
      </x:c>
      <x:c r="L368" s="150" t="s">
        <x:v>477</x:v>
      </x:c>
      <x:c r="M368" s="266" t="s">
        <x:f t="shared" si="19"/>
        <x:v>481</x:v>
      </x:c>
      <x:c r="N368" s="226" t="s">
        <x:f t="shared" si="19"/>
        <x:v>481</x:v>
      </x:c>
      <x:c r="O368" s="226" t="s">
        <x:f t="shared" si="19"/>
        <x:v>481</x:v>
      </x:c>
      <x:c r="P368" s="268" t="s">
        <x:f t="shared" si="19"/>
        <x:v>481</x:v>
      </x:c>
      <x:c r="Q368" s="226" t="s">
        <x:f t="shared" si="19"/>
        <x:v>481</x:v>
      </x:c>
      <x:c r="R368" s="267" t="s">
        <x:f t="shared" si="19"/>
        <x:v>481</x:v>
      </x:c>
      <x:c r="S368" s="268" t="s">
        <x:f t="shared" si="19"/>
        <x:v>481</x:v>
      </x:c>
      <x:c r="T368" s="226" t="s">
        <x:f t="shared" si="19"/>
        <x:v>481</x:v>
      </x:c>
      <x:c r="U368" s="226" t="s">
        <x:f t="shared" si="19"/>
        <x:v>481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730</x:v>
      </x:c>
      <x:c r="F369" s="186" t="s">
        <x:v>719</x:v>
      </x:c>
      <x:c r="G369" s="187" t="s">
        <x:v>477</x:v>
      </x:c>
      <x:c r="H369" s="150" t="s">
        <x:v>477</x:v>
      </x:c>
      <x:c r="I369" s="186" t="s">
        <x:v>477</x:v>
      </x:c>
      <x:c r="J369" s="187" t="s">
        <x:v>477</x:v>
      </x:c>
      <x:c r="K369" s="150" t="s">
        <x:v>477</x:v>
      </x:c>
      <x:c r="L369" s="150" t="s">
        <x:v>477</x:v>
      </x:c>
      <x:c r="M369" s="266" t="s">
        <x:f t="shared" si="19"/>
        <x:v>481</x:v>
      </x:c>
      <x:c r="N369" s="226" t="s">
        <x:f t="shared" si="19"/>
        <x:v>481</x:v>
      </x:c>
      <x:c r="O369" s="226" t="s">
        <x:f t="shared" si="19"/>
        <x:v>481</x:v>
      </x:c>
      <x:c r="P369" s="268" t="s">
        <x:f t="shared" si="19"/>
        <x:v>481</x:v>
      </x:c>
      <x:c r="Q369" s="226" t="s">
        <x:f t="shared" si="19"/>
        <x:v>481</x:v>
      </x:c>
      <x:c r="R369" s="267" t="s">
        <x:f t="shared" si="19"/>
        <x:v>481</x:v>
      </x:c>
      <x:c r="S369" s="268" t="s">
        <x:f t="shared" si="19"/>
        <x:v>481</x:v>
      </x:c>
      <x:c r="T369" s="226" t="s">
        <x:f t="shared" si="19"/>
        <x:v>481</x:v>
      </x:c>
      <x:c r="U369" s="226" t="s">
        <x:f t="shared" si="19"/>
        <x:v>481</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782</x:v>
      </x:c>
      <x:c r="F370" s="186" t="s">
        <x:v>783</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661</x:v>
      </x:c>
      <x:c r="F371" s="186" t="s">
        <x:v>690</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768</x:v>
      </x:c>
      <x:c r="F372" s="186" t="s">
        <x:v>784</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719</x:v>
      </x:c>
      <x:c r="F373" s="186" t="s">
        <x:v>785</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766</x:v>
      </x:c>
      <x:c r="F374" s="186" t="s">
        <x:f>"[N/A]"</x:f>
        <x:v>369</x:v>
      </x:c>
      <x:c r="G374" s="187" t="s">
        <x:v>477</x:v>
      </x:c>
      <x:c r="H374" s="150" t="s">
        <x:v>477</x:v>
      </x:c>
      <x:c r="I374" s="186" t="s">
        <x:f>"[N/A]"</x:f>
        <x:v>369</x:v>
      </x:c>
      <x:c r="J374" s="187" t="s">
        <x:v>477</x:v>
      </x:c>
      <x:c r="K374" s="150" t="s">
        <x:v>477</x:v>
      </x:c>
      <x:c r="L374" s="150" t="s">
        <x:f>"[N/A]"</x:f>
        <x:v>369</x:v>
      </x:c>
      <x:c r="M374" s="266" t="s">
        <x:f t="shared" si="19"/>
        <x:v>481</x:v>
      </x:c>
      <x:c r="N374" s="226" t="s">
        <x:f t="shared" si="19"/>
        <x:v>481</x:v>
      </x:c>
      <x:c r="O374" s="226" t="s">
        <x:f t="shared" si="19"/>
        <x:v>369</x:v>
      </x:c>
      <x:c r="P374" s="268" t="s">
        <x:f t="shared" si="19"/>
        <x:v>481</x:v>
      </x:c>
      <x:c r="Q374" s="226" t="s">
        <x:f t="shared" si="19"/>
        <x:v>481</x:v>
      </x:c>
      <x:c r="R374" s="267" t="s">
        <x:f t="shared" si="19"/>
        <x:v>369</x:v>
      </x:c>
      <x:c r="S374" s="268" t="s">
        <x:f t="shared" si="19"/>
        <x:v>481</x:v>
      </x:c>
      <x:c r="T374" s="226" t="s">
        <x:f t="shared" si="19"/>
        <x:v>481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478</x:v>
      </x:c>
      <x:c r="F15" s="186" t="s">
        <x:v>478</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450</x:v>
      </x:c>
      <x:c r="E16" s="194" t="s">
        <x:v>479</x:v>
      </x:c>
      <x:c r="F16" s="191" t="s">
        <x:v>479</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460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476</x:v>
      </x:c>
      <x:c r="E22" s="150" t="s">
        <x:v>476</x:v>
      </x:c>
      <x:c r="F22" s="186" t="s">
        <x:v>476</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440</x:v>
      </x:c>
      <x:c r="E55" s="183" t="s">
        <x:v>480</x:v>
      </x:c>
      <x:c r="F55" s="180" t="s">
        <x:v>480</x:v>
      </x:c>
      <x:c r="G55" s="181" t="s">
        <x:v>477</x:v>
      </x:c>
      <x:c r="H55" s="183" t="s">
        <x:v>477</x:v>
      </x:c>
      <x:c r="I55" s="180" t="s">
        <x:v>477</x:v>
      </x:c>
      <x:c r="J55" s="181" t="s">
        <x:v>477</x:v>
      </x:c>
      <x:c r="K55" s="183" t="s">
        <x:v>477</x:v>
      </x:c>
      <x:c r="L55" s="183" t="s">
        <x:v>477</x:v>
      </x:c>
      <x:c r="M55" s="233" t="s">
        <x:f t="shared" ref="M55:U57" si="1">"[N/A]"</x:f>
        <x:v>481</x:v>
      </x:c>
      <x:c r="N55" s="236" t="s">
        <x:f t="shared" si="1"/>
        <x:v>481</x:v>
      </x:c>
      <x:c r="O55" s="236" t="s">
        <x:f t="shared" si="1"/>
        <x:v>481</x:v>
      </x:c>
      <x:c r="P55" s="235" t="s">
        <x:f t="shared" si="1"/>
        <x:v>481</x:v>
      </x:c>
      <x:c r="Q55" s="236" t="s">
        <x:f t="shared" si="1"/>
        <x:v>481</x:v>
      </x:c>
      <x:c r="R55" s="234" t="s">
        <x:f t="shared" si="1"/>
        <x:v>481</x:v>
      </x:c>
      <x:c r="S55" s="235" t="s">
        <x:f t="shared" si="1"/>
        <x:v>481</x:v>
      </x:c>
      <x:c r="T55" s="236" t="s">
        <x:f t="shared" si="1"/>
        <x:v>481</x:v>
      </x:c>
      <x:c r="U55" s="236" t="s">
        <x:f t="shared" si="1"/>
        <x:v>481</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482</x:v>
      </x:c>
      <x:c r="F56" s="186" t="s">
        <x:v>482</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483</x:v>
      </x:c>
      <x:c r="F62" s="198" t="s">
        <x:v>483</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484</x:v>
      </x:c>
      <x:c r="F63" s="186" t="s">
        <x:v>484</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485</x:v>
      </x:c>
      <x:c r="F64" s="186" t="s">
        <x:v>485</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486</x:v>
      </x:c>
      <x:c r="F65" s="186" t="s">
        <x:v>486</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478</x:v>
      </x:c>
      <x:c r="F66" s="186" t="s">
        <x:v>478</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360</x:v>
      </x:c>
      <x:c r="E67" s="150" t="s">
        <x:v>487</x:v>
      </x:c>
      <x:c r="F67" s="186" t="s">
        <x:v>487</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488</x:v>
      </x:c>
      <x:c r="F69" s="186" t="s">
        <x:v>489</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490</x:v>
      </x:c>
      <x:c r="F70" s="186" t="s">
        <x:v>491</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478</x:v>
      </x:c>
      <x:c r="F71" s="186" t="s">
        <x:v>478</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390</x:v>
      </x:c>
      <x:c r="E72" s="150" t="s">
        <x:v>492</x:v>
      </x:c>
      <x:c r="F72" s="186" t="s">
        <x:v>493</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494</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330</x:v>
      </x:c>
      <x:c r="E74" s="159" t="s">
        <x:v>495</x:v>
      </x:c>
      <x:c r="F74" s="198" t="s">
        <x:v>495</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496</x:v>
      </x:c>
      <x:c r="F75" s="186" t="s">
        <x:v>496</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110</x:v>
      </x:c>
      <x:c r="E77" s="159" t="s">
        <x:v>497</x:v>
      </x:c>
      <x:c r="F77" s="198" t="s">
        <x:v>498</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478</x:v>
      </x:c>
      <x:c r="F78" s="186" t="s">
        <x:v>478</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310</x:v>
      </x:c>
      <x:c r="E79" s="150" t="s">
        <x:v>499</x:v>
      </x:c>
      <x:c r="F79" s="186" t="s">
        <x:v>500</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501</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502</x:v>
      </x:c>
      <x:c r="F81" s="198" t="s">
        <x:v>503</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504</x:v>
      </x:c>
      <x:c r="F82" s="186" t="s">
        <x:v>505</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483</x:v>
      </x:c>
      <x:c r="F83" s="186" t="s">
        <x:v>506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310</x:v>
      </x:c>
      <x:c r="E84" s="150" t="s">
        <x:v>507</x:v>
      </x:c>
      <x:c r="F84" s="186" t="s">
        <x:v>508</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509</x:v>
      </x:c>
      <x:c r="F85" s="186" t="s">
        <x:v>510</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511</x:v>
      </x:c>
      <x:c r="F86" s="186" t="s">
        <x:v>512</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160</x:v>
      </x:c>
      <x:c r="E87" s="150" t="s">
        <x:v>513</x:v>
      </x:c>
      <x:c r="F87" s="186" t="s">
        <x:v>514</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515</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430</x:v>
      </x:c>
      <x:c r="E89" s="159" t="s">
        <x:v>516</x:v>
      </x:c>
      <x:c r="F89" s="198" t="s">
        <x:v>516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482</x:v>
      </x:c>
      <x:c r="F90" s="186" t="s">
        <x:v>482</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488</x:v>
      </x:c>
      <x:c r="F91" s="186" t="s">
        <x:v>488</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517</x:v>
      </x:c>
      <x:c r="F93" s="198" t="s">
        <x:v>518</x:v>
      </x:c>
      <x:c r="G93" s="199" t="s">
        <x:v>477</x:v>
      </x:c>
      <x:c r="H93" s="159" t="s">
        <x:v>517</x:v>
      </x:c>
      <x:c r="I93" s="198" t="s">
        <x:v>477</x:v>
      </x:c>
      <x:c r="J93" s="199" t="s">
        <x:v>477</x:v>
      </x:c>
      <x:c r="K93" s="159" t="s">
        <x:v>517</x:v>
      </x:c>
      <x:c r="L93" s="159" t="s">
        <x:v>477</x:v>
      </x:c>
      <x:c r="M93" s="253" t="s">
        <x:f t="shared" ref="M93:U102" si="3">"[N/A]"</x:f>
        <x:v>481</x:v>
      </x:c>
      <x:c r="N93" s="256" t="s">
        <x:f t="shared" si="3"/>
        <x:v>481</x:v>
      </x:c>
      <x:c r="O93" s="256" t="s">
        <x:f t="shared" si="3"/>
        <x:v>481</x:v>
      </x:c>
      <x:c r="P93" s="247" t="s">
        <x:f t="shared" si="3"/>
        <x:v>481</x:v>
      </x:c>
      <x:c r="Q93" s="256" t="s">
        <x:f t="shared" si="3"/>
        <x:v>481</x:v>
      </x:c>
      <x:c r="R93" s="254" t="s">
        <x:f t="shared" si="3"/>
        <x:v>481</x:v>
      </x:c>
      <x:c r="S93" s="255" t="s">
        <x:f t="shared" si="3"/>
        <x:v>481</x:v>
      </x:c>
      <x:c r="T93" s="256" t="s">
        <x:f t="shared" si="3"/>
        <x:v>481</x:v>
      </x:c>
      <x:c r="U93" s="256" t="s">
        <x:f t="shared" si="3"/>
        <x:v>481</x:v>
      </x:c>
      <x:c r="W93" s="132" t="s">
        <x:v>59</x:v>
      </x:c>
      <x:c r="X93" s="132" t="s">
        <x:v>181</x:v>
      </x:c>
      <x:c r="Y93" s="132" t="s">
        <x:v>182</x:v>
      </x:c>
    </x:row>
    <x:row r="94" spans="1:25" s="119" customFormat="1" ht="17.149999999999999" customHeight="1" x14ac:dyDescent="0.3">
      <x:c r="A94" s="135" t="s">
        <x:v>25</x:v>
      </x:c>
      <x:c r="B94" s="135" t="s">
        <x:v>181</x:v>
      </x:c>
      <x:c r="C94" s="135" t="s">
        <x:v>183</x:v>
      </x:c>
      <x:c r="D94" s="185">
        <x:v>330</x:v>
      </x:c>
      <x:c r="E94" s="150" t="s">
        <x:v>517</x:v>
      </x:c>
      <x:c r="F94" s="186" t="s">
        <x:v>519</x:v>
      </x:c>
      <x:c r="G94" s="187" t="s">
        <x:v>477</x:v>
      </x:c>
      <x:c r="H94" s="150" t="s">
        <x:v>517</x:v>
      </x:c>
      <x:c r="I94" s="186" t="s">
        <x:v>477</x:v>
      </x:c>
      <x:c r="J94" s="187" t="s">
        <x:v>477</x:v>
      </x:c>
      <x:c r="K94" s="150" t="s">
        <x:v>517</x:v>
      </x:c>
      <x:c r="L94" s="150" t="s">
        <x:v>477</x:v>
      </x:c>
      <x:c r="M94" s="237" t="s">
        <x:f t="shared" si="3"/>
        <x:v>481</x:v>
      </x:c>
      <x:c r="N94" s="258" t="s">
        <x:f t="shared" si="3"/>
        <x:v>481</x:v>
      </x:c>
      <x:c r="O94" s="258" t="s">
        <x:f t="shared" si="3"/>
        <x:v>481</x:v>
      </x:c>
      <x:c r="P94" s="249" t="s">
        <x:f t="shared" si="3"/>
        <x:v>481</x:v>
      </x:c>
      <x:c r="Q94" s="258" t="s">
        <x:f t="shared" si="3"/>
        <x:v>481</x:v>
      </x:c>
      <x:c r="R94" s="257" t="s">
        <x:f t="shared" si="3"/>
        <x:v>481</x:v>
      </x:c>
      <x:c r="S94" s="249" t="s">
        <x:f t="shared" si="3"/>
        <x:v>481</x:v>
      </x:c>
      <x:c r="T94" s="258" t="s">
        <x:f t="shared" si="3"/>
        <x:v>481</x:v>
      </x:c>
      <x:c r="U94" s="258" t="s">
        <x:f t="shared" si="3"/>
        <x:v>481</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520</x:v>
      </x:c>
      <x:c r="F95" s="198" t="s">
        <x:v>520</x:v>
      </x:c>
      <x:c r="G95" s="199" t="s">
        <x:v>477</x:v>
      </x:c>
      <x:c r="H95" s="159" t="s">
        <x:v>477</x:v>
      </x:c>
      <x:c r="I95" s="198" t="s">
        <x:v>477</x:v>
      </x:c>
      <x:c r="J95" s="199" t="s">
        <x:v>477</x:v>
      </x:c>
      <x:c r="K95" s="159" t="s">
        <x:v>477</x:v>
      </x:c>
      <x:c r="L95" s="159" t="s">
        <x:v>477</x:v>
      </x:c>
      <x:c r="M95" s="253" t="s">
        <x:f t="shared" si="3"/>
        <x:v>481</x:v>
      </x:c>
      <x:c r="N95" s="256" t="s">
        <x:f t="shared" si="3"/>
        <x:v>481</x:v>
      </x:c>
      <x:c r="O95" s="256" t="s">
        <x:f t="shared" si="3"/>
        <x:v>481</x:v>
      </x:c>
      <x:c r="P95" s="264" t="s">
        <x:f t="shared" si="3"/>
        <x:v>481</x:v>
      </x:c>
      <x:c r="Q95" s="225" t="s">
        <x:f t="shared" si="3"/>
        <x:v>481</x:v>
      </x:c>
      <x:c r="R95" s="265" t="s">
        <x:f t="shared" si="3"/>
        <x:v>481</x:v>
      </x:c>
      <x:c r="S95" s="264" t="s">
        <x:f t="shared" si="3"/>
        <x:v>481</x:v>
      </x:c>
      <x:c r="T95" s="225" t="s">
        <x:f t="shared" si="3"/>
        <x:v>481</x:v>
      </x:c>
      <x:c r="U95" s="225" t="s">
        <x:f t="shared" si="3"/>
        <x:v>481</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505</x:v>
      </x:c>
      <x:c r="F96" s="186" t="s">
        <x:v>505</x:v>
      </x:c>
      <x:c r="G96" s="187" t="s">
        <x:v>477</x:v>
      </x:c>
      <x:c r="H96" s="150" t="s">
        <x:v>477</x:v>
      </x:c>
      <x:c r="I96" s="186" t="s">
        <x:v>477</x:v>
      </x:c>
      <x:c r="J96" s="187" t="s">
        <x:v>477</x:v>
      </x:c>
      <x:c r="K96" s="150" t="s">
        <x:v>477</x:v>
      </x:c>
      <x:c r="L96" s="150" t="s">
        <x:v>477</x:v>
      </x:c>
      <x:c r="M96" s="266" t="s">
        <x:f t="shared" si="3"/>
        <x:v>481</x:v>
      </x:c>
      <x:c r="N96" s="226" t="s">
        <x:f t="shared" si="3"/>
        <x:v>481</x:v>
      </x:c>
      <x:c r="O96" s="226" t="s">
        <x:f t="shared" si="3"/>
        <x:v>481</x:v>
      </x:c>
      <x:c r="P96" s="268" t="s">
        <x:f t="shared" si="3"/>
        <x:v>481</x:v>
      </x:c>
      <x:c r="Q96" s="226" t="s">
        <x:f t="shared" si="3"/>
        <x:v>481</x:v>
      </x:c>
      <x:c r="R96" s="267" t="s">
        <x:f t="shared" si="3"/>
        <x:v>481</x:v>
      </x:c>
      <x:c r="S96" s="268" t="s">
        <x:f t="shared" si="3"/>
        <x:v>481</x:v>
      </x:c>
      <x:c r="T96" s="226" t="s">
        <x:f t="shared" si="3"/>
        <x:v>481</x:v>
      </x:c>
      <x:c r="U96" s="226" t="s">
        <x:f t="shared" si="3"/>
        <x:v>481</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521</x:v>
      </x:c>
      <x:c r="F97" s="186" t="s">
        <x:v>521</x:v>
      </x:c>
      <x:c r="G97" s="187" t="s">
        <x:v>477</x:v>
      </x:c>
      <x:c r="H97" s="150" t="s">
        <x:v>477</x:v>
      </x:c>
      <x:c r="I97" s="186" t="s">
        <x:v>477</x:v>
      </x:c>
      <x:c r="J97" s="187" t="s">
        <x:v>477</x:v>
      </x:c>
      <x:c r="K97" s="150" t="s">
        <x:v>477</x:v>
      </x:c>
      <x:c r="L97" s="150" t="s">
        <x:v>477</x:v>
      </x:c>
      <x:c r="M97" s="266" t="s">
        <x:f t="shared" si="3"/>
        <x:v>481</x:v>
      </x:c>
      <x:c r="N97" s="226" t="s">
        <x:f t="shared" si="3"/>
        <x:v>481</x:v>
      </x:c>
      <x:c r="O97" s="226" t="s">
        <x:f t="shared" si="3"/>
        <x:v>481</x:v>
      </x:c>
      <x:c r="P97" s="268" t="s">
        <x:f t="shared" si="3"/>
        <x:v>481</x:v>
      </x:c>
      <x:c r="Q97" s="226" t="s">
        <x:f t="shared" si="3"/>
        <x:v>481</x:v>
      </x:c>
      <x:c r="R97" s="267" t="s">
        <x:f t="shared" si="3"/>
        <x:v>481</x:v>
      </x:c>
      <x:c r="S97" s="268" t="s">
        <x:f t="shared" si="3"/>
        <x:v>481</x:v>
      </x:c>
      <x:c r="T97" s="226" t="s">
        <x:f t="shared" si="3"/>
        <x:v>481</x:v>
      </x:c>
      <x:c r="U97" s="226" t="s">
        <x:f t="shared" si="3"/>
        <x:v>481</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485</x:v>
      </x:c>
      <x:c r="F98" s="186" t="s">
        <x:v>485</x:v>
      </x:c>
      <x:c r="G98" s="187" t="s">
        <x:v>477</x:v>
      </x:c>
      <x:c r="H98" s="150" t="s">
        <x:v>477</x:v>
      </x:c>
      <x:c r="I98" s="186" t="s">
        <x:v>477</x:v>
      </x:c>
      <x:c r="J98" s="187" t="s">
        <x:v>477</x:v>
      </x:c>
      <x:c r="K98" s="150" t="s">
        <x:v>477</x:v>
      </x:c>
      <x:c r="L98" s="150" t="s">
        <x:v>477</x:v>
      </x:c>
      <x:c r="M98" s="266" t="s">
        <x:f t="shared" si="3"/>
        <x:v>481</x:v>
      </x:c>
      <x:c r="N98" s="226" t="s">
        <x:f t="shared" si="3"/>
        <x:v>481</x:v>
      </x:c>
      <x:c r="O98" s="226" t="s">
        <x:f t="shared" si="3"/>
        <x:v>481</x:v>
      </x:c>
      <x:c r="P98" s="268" t="s">
        <x:f t="shared" si="3"/>
        <x:v>481</x:v>
      </x:c>
      <x:c r="Q98" s="226" t="s">
        <x:f t="shared" si="3"/>
        <x:v>481</x:v>
      </x:c>
      <x:c r="R98" s="267" t="s">
        <x:f t="shared" si="3"/>
        <x:v>481</x:v>
      </x:c>
      <x:c r="S98" s="268" t="s">
        <x:f t="shared" si="3"/>
        <x:v>481</x:v>
      </x:c>
      <x:c r="T98" s="226" t="s">
        <x:f t="shared" si="3"/>
        <x:v>481</x:v>
      </x:c>
      <x:c r="U98" s="226" t="s">
        <x:f t="shared" si="3"/>
        <x:v>481</x:v>
      </x:c>
      <x:c r="W98" s="132" t="s">
        <x:v>59</x:v>
      </x:c>
      <x:c r="X98" s="133" t="s">
        <x:v>184</x:v>
      </x:c>
      <x:c r="Y98" s="132" t="s">
        <x:v>187</x:v>
      </x:c>
    </x:row>
    <x:row r="99" spans="1:25" s="119" customFormat="1" ht="34.15" customHeight="1" x14ac:dyDescent="0.3">
      <x:c r="A99" s="135" t="s">
        <x:v>25</x:v>
      </x:c>
      <x:c r="B99" s="135" t="s">
        <x:v>184</x:v>
      </x:c>
      <x:c r="C99" s="135" t="s">
        <x:v>188</x:v>
      </x:c>
      <x:c r="D99" s="185">
        <x:v>160</x:v>
      </x:c>
      <x:c r="E99" s="150" t="s">
        <x:v>522</x:v>
      </x:c>
      <x:c r="F99" s="186" t="s">
        <x:v>522</x:v>
      </x:c>
      <x:c r="G99" s="187" t="s">
        <x:v>477</x:v>
      </x:c>
      <x:c r="H99" s="150" t="s">
        <x:v>477</x:v>
      </x:c>
      <x:c r="I99" s="186" t="s">
        <x:v>477</x:v>
      </x:c>
      <x:c r="J99" s="187" t="s">
        <x:v>477</x:v>
      </x:c>
      <x:c r="K99" s="150" t="s">
        <x:v>477</x:v>
      </x:c>
      <x:c r="L99" s="150" t="s">
        <x:v>477</x:v>
      </x:c>
      <x:c r="M99" s="266" t="s">
        <x:f t="shared" si="3"/>
        <x:v>481</x:v>
      </x:c>
      <x:c r="N99" s="226" t="s">
        <x:f t="shared" si="3"/>
        <x:v>481</x:v>
      </x:c>
      <x:c r="O99" s="226" t="s">
        <x:f t="shared" si="3"/>
        <x:v>481</x:v>
      </x:c>
      <x:c r="P99" s="268" t="s">
        <x:f t="shared" si="3"/>
        <x:v>481</x:v>
      </x:c>
      <x:c r="Q99" s="226" t="s">
        <x:f t="shared" si="3"/>
        <x:v>481</x:v>
      </x:c>
      <x:c r="R99" s="267" t="s">
        <x:f t="shared" si="3"/>
        <x:v>481</x:v>
      </x:c>
      <x:c r="S99" s="268" t="s">
        <x:f t="shared" si="3"/>
        <x:v>481</x:v>
      </x:c>
      <x:c r="T99" s="226" t="s">
        <x:f t="shared" si="3"/>
        <x:v>481</x:v>
      </x:c>
      <x:c r="U99" s="226" t="s">
        <x:f t="shared" si="3"/>
        <x:v>481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523</x:v>
      </x:c>
      <x:c r="F100" s="186" t="s">
        <x:v>523</x:v>
      </x:c>
      <x:c r="G100" s="187" t="s">
        <x:v>477</x:v>
      </x:c>
      <x:c r="H100" s="150" t="s">
        <x:v>477</x:v>
      </x:c>
      <x:c r="I100" s="186" t="s">
        <x:v>477</x:v>
      </x:c>
      <x:c r="J100" s="187" t="s">
        <x:v>477</x:v>
      </x:c>
      <x:c r="K100" s="150" t="s">
        <x:v>477</x:v>
      </x:c>
      <x:c r="L100" s="150" t="s">
        <x:v>477</x:v>
      </x:c>
      <x:c r="M100" s="266" t="s">
        <x:f t="shared" si="3"/>
        <x:v>481</x:v>
      </x:c>
      <x:c r="N100" s="226" t="s">
        <x:f t="shared" si="3"/>
        <x:v>481</x:v>
      </x:c>
      <x:c r="O100" s="226" t="s">
        <x:f t="shared" si="3"/>
        <x:v>481</x:v>
      </x:c>
      <x:c r="P100" s="268" t="s">
        <x:f t="shared" si="3"/>
        <x:v>481</x:v>
      </x:c>
      <x:c r="Q100" s="226" t="s">
        <x:f t="shared" si="3"/>
        <x:v>481</x:v>
      </x:c>
      <x:c r="R100" s="267" t="s">
        <x:f t="shared" si="3"/>
        <x:v>481</x:v>
      </x:c>
      <x:c r="S100" s="268" t="s">
        <x:f t="shared" si="3"/>
        <x:v>481</x:v>
      </x:c>
      <x:c r="T100" s="226" t="s">
        <x:f t="shared" si="3"/>
        <x:v>481</x:v>
      </x:c>
      <x:c r="U100" s="226" t="s">
        <x:f t="shared" si="3"/>
        <x:v>481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110</x:v>
      </x:c>
      <x:c r="E101" s="150" t="s">
        <x:v>524</x:v>
      </x:c>
      <x:c r="F101" s="186" t="s">
        <x:v>524</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504</x:v>
      </x:c>
      <x:c r="F102" s="186" t="s">
        <x:v>504</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505</x:v>
      </x:c>
      <x:c r="F104" s="186" t="s">
        <x:v>505</x:v>
      </x:c>
      <x:c r="G104" s="187" t="s">
        <x:v>477</x:v>
      </x:c>
      <x:c r="H104" s="150" t="s">
        <x:v>477</x:v>
      </x:c>
      <x:c r="I104" s="186" t="s">
        <x:v>477</x:v>
      </x:c>
      <x:c r="J104" s="187" t="s">
        <x:v>477</x:v>
      </x:c>
      <x:c r="K104" s="150" t="s">
        <x:v>477</x:v>
      </x:c>
      <x:c r="L104" s="150" t="s">
        <x:v>477</x:v>
      </x:c>
      <x:c r="M104" s="266" t="s">
        <x:f t="shared" si="4"/>
        <x:v>481</x:v>
      </x:c>
      <x:c r="N104" s="226" t="s">
        <x:f t="shared" si="4"/>
        <x:v>481</x:v>
      </x:c>
      <x:c r="O104" s="226" t="s">
        <x:f t="shared" si="4"/>
        <x:v>481</x:v>
      </x:c>
      <x:c r="P104" s="268" t="s">
        <x:f t="shared" si="4"/>
        <x:v>481</x:v>
      </x:c>
      <x:c r="Q104" s="226" t="s">
        <x:f t="shared" si="4"/>
        <x:v>481</x:v>
      </x:c>
      <x:c r="R104" s="267" t="s">
        <x:f t="shared" si="4"/>
        <x:v>481</x:v>
      </x:c>
      <x:c r="S104" s="268" t="s">
        <x:f t="shared" si="4"/>
        <x:v>481</x:v>
      </x:c>
      <x:c r="T104" s="226" t="s">
        <x:f t="shared" si="4"/>
        <x:v>481</x:v>
      </x:c>
      <x:c r="U104" s="226" t="s">
        <x:f t="shared" si="4"/>
        <x:v>481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525</x:v>
      </x:c>
      <x:c r="F105" s="191" t="s">
        <x:v>525</x:v>
      </x:c>
      <x:c r="G105" s="192" t="s">
        <x:v>477</x:v>
      </x:c>
      <x:c r="H105" s="194" t="s">
        <x:v>477</x:v>
      </x:c>
      <x:c r="I105" s="191" t="s">
        <x:v>477</x:v>
      </x:c>
      <x:c r="J105" s="192" t="s">
        <x:v>477</x:v>
      </x:c>
      <x:c r="K105" s="194" t="s">
        <x:v>477</x:v>
      </x:c>
      <x:c r="L105" s="194" t="s">
        <x:v>477</x:v>
      </x:c>
      <x:c r="M105" s="241" t="s">
        <x:f t="shared" si="4"/>
        <x:v>481</x:v>
      </x:c>
      <x:c r="N105" s="263" t="s">
        <x:f t="shared" si="4"/>
        <x:v>481</x:v>
      </x:c>
      <x:c r="O105" s="263" t="s">
        <x:f t="shared" si="4"/>
        <x:v>481</x:v>
      </x:c>
      <x:c r="P105" s="243" t="s">
        <x:f t="shared" si="4"/>
        <x:v>481</x:v>
      </x:c>
      <x:c r="Q105" s="263" t="s">
        <x:f t="shared" si="4"/>
        <x:v>481</x:v>
      </x:c>
      <x:c r="R105" s="269" t="s">
        <x:f t="shared" si="4"/>
        <x:v>481</x:v>
      </x:c>
      <x:c r="S105" s="243" t="s">
        <x:f t="shared" si="4"/>
        <x:v>481</x:v>
      </x:c>
      <x:c r="T105" s="263" t="s">
        <x:f t="shared" si="4"/>
        <x:v>481</x:v>
      </x:c>
      <x:c r="U105" s="263" t="s">
        <x:f t="shared" si="4"/>
        <x:v>481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140</x:v>
      </x:c>
      <x:c r="E106" s="159" t="s">
        <x:v>526</x:v>
      </x:c>
      <x:c r="F106" s="198" t="s">
        <x:v>527</x:v>
      </x:c>
      <x:c r="G106" s="199" t="s">
        <x:v>477</x:v>
      </x:c>
      <x:c r="H106" s="159" t="s">
        <x:v>477</x:v>
      </x:c>
      <x:c r="I106" s="198" t="s">
        <x:v>477</x:v>
      </x:c>
      <x:c r="J106" s="199" t="s">
        <x:v>477</x:v>
      </x:c>
      <x:c r="K106" s="159" t="s">
        <x:v>477</x:v>
      </x:c>
      <x:c r="L106" s="159" t="s">
        <x:v>477</x:v>
      </x:c>
      <x:c r="M106" s="270" t="s">
        <x:f t="shared" si="4"/>
        <x:v>481</x:v>
      </x:c>
      <x:c r="N106" s="225" t="s">
        <x:f t="shared" si="4"/>
        <x:v>481</x:v>
      </x:c>
      <x:c r="O106" s="225" t="s">
        <x:f t="shared" si="4"/>
        <x:v>481</x:v>
      </x:c>
      <x:c r="P106" s="264" t="s">
        <x:f t="shared" si="4"/>
        <x:v>481</x:v>
      </x:c>
      <x:c r="Q106" s="225" t="s">
        <x:f t="shared" si="4"/>
        <x:v>481</x:v>
      </x:c>
      <x:c r="R106" s="265" t="s">
        <x:f t="shared" si="4"/>
        <x:v>481</x:v>
      </x:c>
      <x:c r="S106" s="264" t="s">
        <x:f t="shared" si="4"/>
        <x:v>481</x:v>
      </x:c>
      <x:c r="T106" s="225" t="s">
        <x:f t="shared" si="4"/>
        <x:v>481</x:v>
      </x:c>
      <x:c r="U106" s="225" t="s">
        <x:f t="shared" si="4"/>
        <x:v>481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50</x:v>
      </x:c>
      <x:c r="E107" s="150" t="s">
        <x:v>483</x:v>
      </x:c>
      <x:c r="F107" s="186" t="s">
        <x:v>528</x:v>
      </x:c>
      <x:c r="G107" s="187" t="s">
        <x:v>477</x:v>
      </x:c>
      <x:c r="H107" s="150" t="s">
        <x:v>477</x:v>
      </x:c>
      <x:c r="I107" s="186" t="s">
        <x:v>477</x:v>
      </x:c>
      <x:c r="J107" s="187" t="s">
        <x:v>477</x:v>
      </x:c>
      <x:c r="K107" s="150" t="s">
        <x:v>477</x:v>
      </x:c>
      <x:c r="L107" s="150" t="s">
        <x:v>477</x:v>
      </x:c>
      <x:c r="M107" s="266" t="s">
        <x:f t="shared" si="4"/>
        <x:v>481</x:v>
      </x:c>
      <x:c r="N107" s="226" t="s">
        <x:f t="shared" si="4"/>
        <x:v>481</x:v>
      </x:c>
      <x:c r="O107" s="226" t="s">
        <x:f t="shared" si="4"/>
        <x:v>481</x:v>
      </x:c>
      <x:c r="P107" s="268" t="s">
        <x:f t="shared" si="4"/>
        <x:v>481</x:v>
      </x:c>
      <x:c r="Q107" s="226" t="s">
        <x:f t="shared" si="4"/>
        <x:v>481</x:v>
      </x:c>
      <x:c r="R107" s="267" t="s">
        <x:f t="shared" si="4"/>
        <x:v>481</x:v>
      </x:c>
      <x:c r="S107" s="268" t="s">
        <x:f t="shared" si="4"/>
        <x:v>481</x:v>
      </x:c>
      <x:c r="T107" s="226" t="s">
        <x:f t="shared" si="4"/>
        <x:v>481</x:v>
      </x:c>
      <x:c r="U107" s="226" t="s">
        <x:f t="shared" si="4"/>
        <x:v>481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70</x:v>
      </x:c>
      <x:c r="E108" s="150" t="s">
        <x:v>529</x:v>
      </x:c>
      <x:c r="F108" s="186" t="s">
        <x:v>530</x:v>
      </x:c>
      <x:c r="G108" s="187" t="s">
        <x:v>477</x:v>
      </x:c>
      <x:c r="H108" s="150" t="s">
        <x:v>477</x:v>
      </x:c>
      <x:c r="I108" s="186" t="s">
        <x:v>477</x:v>
      </x:c>
      <x:c r="J108" s="187" t="s">
        <x:v>477</x:v>
      </x:c>
      <x:c r="K108" s="150" t="s">
        <x:v>477</x:v>
      </x:c>
      <x:c r="L108" s="150" t="s">
        <x:v>477</x:v>
      </x:c>
      <x:c r="M108" s="266" t="s">
        <x:f t="shared" si="4"/>
        <x:v>481</x:v>
      </x:c>
      <x:c r="N108" s="226" t="s">
        <x:f t="shared" si="4"/>
        <x:v>481</x:v>
      </x:c>
      <x:c r="O108" s="226" t="s">
        <x:f t="shared" si="4"/>
        <x:v>481</x:v>
      </x:c>
      <x:c r="P108" s="268" t="s">
        <x:f t="shared" si="4"/>
        <x:v>481</x:v>
      </x:c>
      <x:c r="Q108" s="226" t="s">
        <x:f t="shared" si="4"/>
        <x:v>481</x:v>
      </x:c>
      <x:c r="R108" s="267" t="s">
        <x:f t="shared" si="4"/>
        <x:v>481</x:v>
      </x:c>
      <x:c r="S108" s="268" t="s">
        <x:f t="shared" si="4"/>
        <x:v>481</x:v>
      </x:c>
      <x:c r="T108" s="226" t="s">
        <x:f t="shared" si="4"/>
        <x:v>481</x:v>
      </x:c>
      <x:c r="U108" s="226" t="s">
        <x:f t="shared" si="4"/>
        <x:v>481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200</x:v>
      </x:c>
      <x:c r="E110" s="150" t="s">
        <x:v>531</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532</x:v>
      </x:c>
      <x:c r="F112" s="186" t="s">
        <x:v>532</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410</x:v>
      </x:c>
      <x:c r="E113" s="150" t="s">
        <x:v>533</x:v>
      </x:c>
      <x:c r="F113" s="186" t="s">
        <x:v>533</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534</x:v>
      </x:c>
      <x:c r="F115" s="198" t="s">
        <x:v>535</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505</x:v>
      </x:c>
      <x:c r="F116" s="186" t="s">
        <x:v>536</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506</x:v>
      </x:c>
      <x:c r="F117" s="186" t="s">
        <x:v>537</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538</x:v>
      </x:c>
      <x:c r="F118" s="186" t="s">
        <x:v>539</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540</x:v>
      </x:c>
      <x:c r="F119" s="186" t="s">
        <x:v>541</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542</x:v>
      </x:c>
      <x:c r="F120" s="186" t="s">
        <x:v>543</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524</x:v>
      </x:c>
      <x:c r="F121" s="186" t="s">
        <x:v>544</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515</x:v>
      </x:c>
      <x:c r="F122" s="191" t="s">
        <x:f>"[N/A]"</x:f>
        <x:v>369</x:v>
      </x:c>
      <x:c r="G122" s="192" t="s">
        <x:v>477</x:v>
      </x:c>
      <x:c r="H122" s="194" t="s">
        <x:v>477</x:v>
      </x:c>
      <x:c r="I122" s="191" t="s">
        <x:f>"[N/A]"</x:f>
        <x:v>369</x:v>
      </x:c>
      <x:c r="J122" s="192" t="s">
        <x:v>477</x:v>
      </x:c>
      <x:c r="K122" s="194" t="s">
        <x:v>477</x:v>
      </x:c>
      <x:c r="L122" s="194" t="s">
        <x:f>"[N/A]"</x:f>
        <x:v>369</x:v>
      </x:c>
      <x:c r="M122" s="241" t="s">
        <x:f t="shared" si="5"/>
        <x:v>481</x:v>
      </x:c>
      <x:c r="N122" s="263" t="s">
        <x:f t="shared" si="5"/>
        <x:v>481</x:v>
      </x:c>
      <x:c r="O122" s="263" t="s">
        <x:f t="shared" si="5"/>
        <x:v>369</x:v>
      </x:c>
      <x:c r="P122" s="243" t="s">
        <x:f t="shared" si="5"/>
        <x:v>481</x:v>
      </x:c>
      <x:c r="Q122" s="263" t="s">
        <x:f t="shared" si="5"/>
        <x:v>481</x:v>
      </x:c>
      <x:c r="R122" s="269" t="s">
        <x:f t="shared" si="5"/>
        <x:v>369</x:v>
      </x:c>
      <x:c r="S122" s="243" t="s">
        <x:f t="shared" si="5"/>
        <x:v>481</x:v>
      </x:c>
      <x:c r="T122" s="263" t="s">
        <x:f t="shared" si="5"/>
        <x:v>481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545</x:v>
      </x:c>
      <x:c r="F125" s="186" t="s">
        <x:v>545</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x:v>170</x:v>
      </x:c>
      <x:c r="E126" s="194" t="s">
        <x:v>546</x:v>
      </x:c>
      <x:c r="F126" s="191" t="s">
        <x:v>546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476</x:v>
      </x:c>
      <x:c r="E132" s="150" t="s">
        <x:v>476</x:v>
      </x:c>
      <x:c r="F132" s="186" t="s">
        <x:v>476</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547</x:v>
      </x:c>
      <x:c r="F165" s="180" t="s">
        <x:v>547</x:v>
      </x:c>
      <x:c r="G165" s="181" t="s">
        <x:v>477</x:v>
      </x:c>
      <x:c r="H165" s="183" t="s">
        <x:v>477</x:v>
      </x:c>
      <x:c r="I165" s="180" t="s">
        <x:v>477</x:v>
      </x:c>
      <x:c r="J165" s="181" t="s">
        <x:v>477</x:v>
      </x:c>
      <x:c r="K165" s="183" t="s">
        <x:v>477</x:v>
      </x:c>
      <x:c r="L165" s="183" t="s">
        <x:v>477</x:v>
      </x:c>
      <x:c r="M165" s="233" t="s">
        <x:f t="shared" ref="M165:U167" si="7">"[N/A]"</x:f>
        <x:v>481</x:v>
      </x:c>
      <x:c r="N165" s="236" t="s">
        <x:f t="shared" si="7"/>
        <x:v>481</x:v>
      </x:c>
      <x:c r="O165" s="236" t="s">
        <x:f t="shared" si="7"/>
        <x:v>481</x:v>
      </x:c>
      <x:c r="P165" s="235" t="s">
        <x:f t="shared" si="7"/>
        <x:v>481</x:v>
      </x:c>
      <x:c r="Q165" s="236" t="s">
        <x:f t="shared" si="7"/>
        <x:v>481</x:v>
      </x:c>
      <x:c r="R165" s="234" t="s">
        <x:f t="shared" si="7"/>
        <x:v>481</x:v>
      </x:c>
      <x:c r="S165" s="235" t="s">
        <x:f t="shared" si="7"/>
        <x:v>481</x:v>
      </x:c>
      <x:c r="T165" s="236" t="s">
        <x:f t="shared" si="7"/>
        <x:v>481</x:v>
      </x:c>
      <x:c r="U165" s="236" t="s">
        <x:f t="shared" si="7"/>
        <x:v>481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548</x:v>
      </x:c>
      <x:c r="F166" s="186" t="s">
        <x:v>548</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549</x:v>
      </x:c>
      <x:c r="F172" s="198" t="s">
        <x:v>549</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550</x:v>
      </x:c>
      <x:c r="F173" s="186" t="s">
        <x:v>550</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551</x:v>
      </x:c>
      <x:c r="F174" s="186" t="s">
        <x:v>551</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552</x:v>
      </x:c>
      <x:c r="F177" s="186" t="s">
        <x:v>552</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551</x:v>
      </x:c>
      <x:c r="F180" s="186" t="s">
        <x:v>504</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553</x:v>
      </x:c>
      <x:c r="F182" s="186" t="s">
        <x:v>554</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494</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555</x:v>
      </x:c>
      <x:c r="F184" s="198" t="s">
        <x:v>555</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556</x:v>
      </x:c>
      <x:c r="F185" s="186" t="s">
        <x:v>556</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557</x:v>
      </x:c>
      <x:c r="F187" s="198" t="s">
        <x:v>512</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120</x:v>
      </x:c>
      <x:c r="E189" s="150" t="s">
        <x:v>558</x:v>
      </x:c>
      <x:c r="F189" s="186" t="s">
        <x:v>559</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491</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545</x:v>
      </x:c>
      <x:c r="F191" s="198" t="s">
        <x:v>488</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560</x:v>
      </x:c>
      <x:c r="F192" s="186" t="s">
        <x:v>561</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562</x:v>
      </x:c>
      <x:c r="F193" s="186" t="s">
        <x:v>563</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564</x:v>
      </x:c>
      <x:c r="F194" s="186" t="s">
        <x:v>565</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171</x:v>
      </x:c>
    </x:row>
    <x:row r="195" spans="1:25" ht="17.149999999999999" customHeight="1" x14ac:dyDescent="0.3">
      <x:c r="A195" s="135" t="s">
        <x:v>48</x:v>
      </x:c>
      <x:c r="B195" s="212" t="s">
        <x:v>373</x:v>
      </x:c>
      <x:c r="C195" s="135" t="s">
        <x:v>172</x:v>
      </x:c>
      <x:c r="D195" s="185">
        <x:v>110</x:v>
      </x:c>
      <x:c r="E195" s="150" t="s">
        <x:v>566</x:v>
      </x:c>
      <x:c r="F195" s="186" t="s">
        <x:v>567</x:v>
      </x:c>
      <x:c r="G195" s="187" t="s">
        <x:v>477</x:v>
      </x:c>
      <x:c r="H195" s="150" t="s">
        <x:v>477</x:v>
      </x:c>
      <x:c r="I195" s="186" t="s">
        <x:v>477</x:v>
      </x:c>
      <x:c r="J195" s="187" t="s">
        <x:v>477</x:v>
      </x:c>
      <x:c r="K195" s="150" t="s">
        <x:v>477</x:v>
      </x:c>
      <x:c r="L195" s="150" t="s">
        <x:v>477</x:v>
      </x:c>
      <x:c r="M195" s="237" t="s">
        <x:f t="shared" si="9"/>
        <x:v>481</x:v>
      </x:c>
      <x:c r="N195" s="258" t="s">
        <x:f t="shared" si="9"/>
        <x:v>481</x:v>
      </x:c>
      <x:c r="O195" s="258" t="s">
        <x:f t="shared" si="9"/>
        <x:v>481</x:v>
      </x:c>
      <x:c r="P195" s="249" t="s">
        <x:f t="shared" si="9"/>
        <x:v>481</x:v>
      </x:c>
      <x:c r="Q195" s="258" t="s">
        <x:f t="shared" si="9"/>
        <x:v>481</x:v>
      </x:c>
      <x:c r="R195" s="257" t="s">
        <x:f t="shared" si="9"/>
        <x:v>481</x:v>
      </x:c>
      <x:c r="S195" s="249" t="s">
        <x:f t="shared" si="9"/>
        <x:v>481</x:v>
      </x:c>
      <x:c r="T195" s="258" t="s">
        <x:f t="shared" si="9"/>
        <x:v>481</x:v>
      </x:c>
      <x:c r="U195" s="258" t="s">
        <x:f t="shared" si="9"/>
        <x:v>481</x:v>
      </x:c>
      <x:c r="W195" s="132" t="s">
        <x:v>48</x:v>
      </x:c>
      <x:c r="X195" s="49" t="s">
        <x:v>376</x:v>
      </x:c>
      <x:c r="Y195" s="132" t="s">
        <x:v>304</x:v>
      </x:c>
    </x:row>
    <x:row r="196" spans="1:25" ht="17.149999999999999" customHeight="1" x14ac:dyDescent="0.3">
      <x:c r="A196" s="135" t="s">
        <x:v>48</x:v>
      </x:c>
      <x:c r="B196" s="212" t="s">
        <x:v>373</x:v>
      </x:c>
      <x:c r="C196" s="135" t="s">
        <x:v>173</x:v>
      </x:c>
      <x:c r="D196" s="185">
        <x:v>80</x:v>
      </x:c>
      <x:c r="E196" s="150" t="s">
        <x:v>568</x:v>
      </x:c>
      <x:c r="F196" s="186" t="s">
        <x:v>569</x:v>
      </x:c>
      <x:c r="G196" s="187" t="s">
        <x:v>477</x:v>
      </x:c>
      <x:c r="H196" s="150" t="s">
        <x:v>477</x:v>
      </x:c>
      <x:c r="I196" s="186" t="s">
        <x:v>477</x:v>
      </x:c>
      <x:c r="J196" s="187" t="s">
        <x:v>477</x:v>
      </x:c>
      <x:c r="K196" s="150" t="s">
        <x:v>477</x:v>
      </x:c>
      <x:c r="L196" s="150" t="s">
        <x:v>477</x:v>
      </x:c>
      <x:c r="M196" s="237" t="s">
        <x:f t="shared" si="9"/>
        <x:v>481</x:v>
      </x:c>
      <x:c r="N196" s="258" t="s">
        <x:f t="shared" si="9"/>
        <x:v>481</x:v>
      </x:c>
      <x:c r="O196" s="258" t="s">
        <x:f t="shared" si="9"/>
        <x:v>481</x:v>
      </x:c>
      <x:c r="P196" s="249" t="s">
        <x:f t="shared" si="9"/>
        <x:v>481</x:v>
      </x:c>
      <x:c r="Q196" s="258" t="s">
        <x:f t="shared" si="9"/>
        <x:v>481</x:v>
      </x:c>
      <x:c r="R196" s="257" t="s">
        <x:f t="shared" si="9"/>
        <x:v>481</x:v>
      </x:c>
      <x:c r="S196" s="249" t="s">
        <x:f t="shared" si="9"/>
        <x:v>481</x:v>
      </x:c>
      <x:c r="T196" s="258" t="s">
        <x:f t="shared" si="9"/>
        <x:v>481</x:v>
      </x:c>
      <x:c r="U196" s="258" t="s">
        <x:f t="shared" si="9"/>
        <x:v>481</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510</x:v>
      </x:c>
      <x:c r="F197" s="186" t="s">
        <x:v>502</x:v>
      </x:c>
      <x:c r="G197" s="187" t="s">
        <x:v>477</x:v>
      </x:c>
      <x:c r="H197" s="150" t="s">
        <x:v>477</x:v>
      </x:c>
      <x:c r="I197" s="186" t="s">
        <x:v>477</x:v>
      </x:c>
      <x:c r="J197" s="187" t="s">
        <x:v>477</x:v>
      </x:c>
      <x:c r="K197" s="150" t="s">
        <x:v>477</x:v>
      </x:c>
      <x:c r="L197" s="150" t="s">
        <x:v>477</x:v>
      </x:c>
      <x:c r="M197" s="237" t="s">
        <x:f t="shared" si="9"/>
        <x:v>481</x:v>
      </x:c>
      <x:c r="N197" s="258" t="s">
        <x:f t="shared" si="9"/>
        <x:v>481</x:v>
      </x:c>
      <x:c r="O197" s="258" t="s">
        <x:f t="shared" si="9"/>
        <x:v>481</x:v>
      </x:c>
      <x:c r="P197" s="249" t="s">
        <x:f t="shared" si="9"/>
        <x:v>481</x:v>
      </x:c>
      <x:c r="Q197" s="258" t="s">
        <x:f t="shared" si="9"/>
        <x:v>481</x:v>
      </x:c>
      <x:c r="R197" s="257" t="s">
        <x:f t="shared" si="9"/>
        <x:v>481</x:v>
      </x:c>
      <x:c r="S197" s="249" t="s">
        <x:f t="shared" si="9"/>
        <x:v>481</x:v>
      </x:c>
      <x:c r="T197" s="258" t="s">
        <x:f t="shared" si="9"/>
        <x:v>481</x:v>
      </x:c>
      <x:c r="U197" s="258" t="s">
        <x:f t="shared" si="9"/>
        <x:v>481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494</x:v>
      </x:c>
      <x:c r="F198" s="186" t="s">
        <x:f>"[N/A]"</x:f>
        <x:v>369</x:v>
      </x:c>
      <x:c r="G198" s="187" t="s">
        <x:v>477</x:v>
      </x:c>
      <x:c r="H198" s="150" t="s">
        <x:v>477</x:v>
      </x:c>
      <x:c r="I198" s="186" t="s">
        <x:f>"[N/A]"</x:f>
        <x:v>369</x:v>
      </x:c>
      <x:c r="J198" s="187" t="s">
        <x:v>477</x:v>
      </x:c>
      <x:c r="K198" s="150" t="s">
        <x:v>477</x:v>
      </x:c>
      <x:c r="L198" s="150" t="s">
        <x:f>"[N/A]"</x:f>
        <x:v>369</x:v>
      </x:c>
      <x:c r="M198" s="259" t="s">
        <x:f t="shared" si="9"/>
        <x:v>481</x:v>
      </x:c>
      <x:c r="N198" s="276" t="s">
        <x:f t="shared" si="9"/>
        <x:v>481</x:v>
      </x:c>
      <x:c r="O198" s="276" t="s">
        <x:f t="shared" si="9"/>
        <x:v>369</x:v>
      </x:c>
      <x:c r="P198" s="261" t="s">
        <x:f t="shared" si="9"/>
        <x:v>481</x:v>
      </x:c>
      <x:c r="Q198" s="276" t="s">
        <x:f t="shared" si="9"/>
        <x:v>481</x:v>
      </x:c>
      <x:c r="R198" s="260" t="s">
        <x:f t="shared" si="9"/>
        <x:v>369</x:v>
      </x:c>
      <x:c r="S198" s="261" t="s">
        <x:f t="shared" si="9"/>
        <x:v>481</x:v>
      </x:c>
      <x:c r="T198" s="262" t="s">
        <x:f t="shared" si="9"/>
        <x:v>481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570</x:v>
      </x:c>
      <x:c r="F199" s="198" t="s">
        <x:v>571</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572</x:v>
      </x:c>
      <x:c r="F200" s="186" t="s">
        <x:v>573</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494</x:v>
      </x:c>
      <x:c r="F201" s="186" t="s">
        <x:v>574</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575</x:v>
      </x:c>
      <x:c r="F202" s="186" t="s">
        <x:v>576</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171</x:v>
      </x:c>
    </x:row>
    <x:row r="203" spans="1:25" ht="17.149999999999999" customHeight="1" x14ac:dyDescent="0.3">
      <x:c r="A203" s="135" t="s">
        <x:v>48</x:v>
      </x:c>
      <x:c r="B203" s="212" t="s">
        <x:v>372</x:v>
      </x:c>
      <x:c r="C203" s="135" t="s">
        <x:v>172</x:v>
      </x:c>
      <x:c r="D203" s="185">
        <x:v>120</x:v>
      </x:c>
      <x:c r="E203" s="150" t="s">
        <x:v>538</x:v>
      </x:c>
      <x:c r="F203" s="186" t="s">
        <x:v>577</x:v>
      </x:c>
      <x:c r="G203" s="187" t="s">
        <x:v>477</x:v>
      </x:c>
      <x:c r="H203" s="150" t="s">
        <x:v>477</x:v>
      </x:c>
      <x:c r="I203" s="186" t="s">
        <x:v>477</x:v>
      </x:c>
      <x:c r="J203" s="187" t="s">
        <x:v>477</x:v>
      </x:c>
      <x:c r="K203" s="150" t="s">
        <x:v>477</x:v>
      </x:c>
      <x:c r="L203" s="150" t="s">
        <x:v>477</x:v>
      </x:c>
      <x:c r="M203" s="237" t="s">
        <x:f t="shared" si="9"/>
        <x:v>481</x:v>
      </x:c>
      <x:c r="N203" s="258" t="s">
        <x:f t="shared" si="9"/>
        <x:v>481</x:v>
      </x:c>
      <x:c r="O203" s="258" t="s">
        <x:f t="shared" si="9"/>
        <x:v>481</x:v>
      </x:c>
      <x:c r="P203" s="249" t="s">
        <x:f t="shared" si="9"/>
        <x:v>481</x:v>
      </x:c>
      <x:c r="Q203" s="258" t="s">
        <x:f t="shared" si="9"/>
        <x:v>481</x:v>
      </x:c>
      <x:c r="R203" s="257" t="s">
        <x:f t="shared" si="9"/>
        <x:v>481</x:v>
      </x:c>
      <x:c r="S203" s="249" t="s">
        <x:f t="shared" si="9"/>
        <x:v>481</x:v>
      </x:c>
      <x:c r="T203" s="258" t="s">
        <x:f t="shared" si="9"/>
        <x:v>481</x:v>
      </x:c>
      <x:c r="U203" s="258" t="s">
        <x:f t="shared" si="9"/>
        <x:v>481</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578</x:v>
      </x:c>
      <x:c r="F204" s="186" t="s">
        <x:v>579</x:v>
      </x:c>
      <x:c r="G204" s="187" t="s">
        <x:v>477</x:v>
      </x:c>
      <x:c r="H204" s="150" t="s">
        <x:v>477</x:v>
      </x:c>
      <x:c r="I204" s="186" t="s">
        <x:v>477</x:v>
      </x:c>
      <x:c r="J204" s="187" t="s">
        <x:v>477</x:v>
      </x:c>
      <x:c r="K204" s="150" t="s">
        <x:v>477</x:v>
      </x:c>
      <x:c r="L204" s="150" t="s">
        <x:v>477</x:v>
      </x:c>
      <x:c r="M204" s="237" t="s">
        <x:f t="shared" si="9"/>
        <x:v>481</x:v>
      </x:c>
      <x:c r="N204" s="258" t="s">
        <x:f t="shared" si="9"/>
        <x:v>481</x:v>
      </x:c>
      <x:c r="O204" s="258" t="s">
        <x:f t="shared" si="9"/>
        <x:v>481</x:v>
      </x:c>
      <x:c r="P204" s="249" t="s">
        <x:f t="shared" si="9"/>
        <x:v>481</x:v>
      </x:c>
      <x:c r="Q204" s="258" t="s">
        <x:f t="shared" si="9"/>
        <x:v>481</x:v>
      </x:c>
      <x:c r="R204" s="257" t="s">
        <x:f t="shared" si="9"/>
        <x:v>481</x:v>
      </x:c>
      <x:c r="S204" s="249" t="s">
        <x:f t="shared" si="9"/>
        <x:v>481</x:v>
      </x:c>
      <x:c r="T204" s="258" t="s">
        <x:f t="shared" si="9"/>
        <x:v>481</x:v>
      </x:c>
      <x:c r="U204" s="258" t="s">
        <x:f t="shared" si="9"/>
        <x:v>481</x:v>
      </x:c>
      <x:c r="W204" s="132" t="s">
        <x:v>48</x:v>
      </x:c>
      <x:c r="X204" s="49" t="s">
        <x:v>371</x:v>
      </x:c>
      <x:c r="Y204" s="132" t="s">
        <x:v>173</x:v>
      </x:c>
    </x:row>
    <x:row r="205" spans="1:25" ht="17.149999999999999" customHeight="1" x14ac:dyDescent="0.3">
      <x:c r="A205" s="135" t="s">
        <x:v>48</x:v>
      </x:c>
      <x:c r="B205" s="212" t="s">
        <x:v>372</x:v>
      </x:c>
      <x:c r="C205" s="135" t="s">
        <x:v>174</x:v>
      </x:c>
      <x:c r="D205" s="185">
        <x:v>60</x:v>
      </x:c>
      <x:c r="E205" s="150" t="s">
        <x:v>580</x:v>
      </x:c>
      <x:c r="F205" s="186" t="s">
        <x:v>513</x:v>
      </x:c>
      <x:c r="G205" s="187" t="s">
        <x:v>477</x:v>
      </x:c>
      <x:c r="H205" s="150" t="s">
        <x:v>477</x:v>
      </x:c>
      <x:c r="I205" s="186" t="s">
        <x:v>477</x:v>
      </x:c>
      <x:c r="J205" s="187" t="s">
        <x:v>477</x:v>
      </x:c>
      <x:c r="K205" s="150" t="s">
        <x:v>477</x:v>
      </x:c>
      <x:c r="L205" s="150" t="s">
        <x:v>477</x:v>
      </x:c>
      <x:c r="M205" s="237" t="s">
        <x:f t="shared" si="9"/>
        <x:v>481</x:v>
      </x:c>
      <x:c r="N205" s="258" t="s">
        <x:f t="shared" si="9"/>
        <x:v>481</x:v>
      </x:c>
      <x:c r="O205" s="258" t="s">
        <x:f t="shared" si="9"/>
        <x:v>481</x:v>
      </x:c>
      <x:c r="P205" s="249" t="s">
        <x:f t="shared" si="9"/>
        <x:v>481</x:v>
      </x:c>
      <x:c r="Q205" s="258" t="s">
        <x:f t="shared" si="9"/>
        <x:v>481</x:v>
      </x:c>
      <x:c r="R205" s="257" t="s">
        <x:f t="shared" si="9"/>
        <x:v>481</x:v>
      </x:c>
      <x:c r="S205" s="249" t="s">
        <x:f t="shared" si="9"/>
        <x:v>481</x:v>
      </x:c>
      <x:c r="T205" s="258" t="s">
        <x:f t="shared" si="9"/>
        <x:v>481</x:v>
      </x:c>
      <x:c r="U205" s="258" t="s">
        <x:f t="shared" si="9"/>
        <x:v>481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494</x:v>
      </x:c>
      <x:c r="F206" s="186" t="s">
        <x:f>"[N/A]"</x:f>
        <x:v>369</x:v>
      </x:c>
      <x:c r="G206" s="187" t="s">
        <x:v>477</x:v>
      </x:c>
      <x:c r="H206" s="150" t="s">
        <x:v>477</x:v>
      </x:c>
      <x:c r="I206" s="186" t="s">
        <x:f>"[N/A]"</x:f>
        <x:v>369</x:v>
      </x:c>
      <x:c r="J206" s="187" t="s">
        <x:v>477</x:v>
      </x:c>
      <x:c r="K206" s="150" t="s">
        <x:v>477</x:v>
      </x:c>
      <x:c r="L206" s="150" t="s">
        <x:f>"[N/A]"</x:f>
        <x:v>369</x:v>
      </x:c>
      <x:c r="M206" s="259" t="s">
        <x:f t="shared" si="9"/>
        <x:v>481</x:v>
      </x:c>
      <x:c r="N206" s="276" t="s">
        <x:f t="shared" si="9"/>
        <x:v>481</x:v>
      </x:c>
      <x:c r="O206" s="276" t="s">
        <x:f t="shared" si="9"/>
        <x:v>369</x:v>
      </x:c>
      <x:c r="P206" s="261" t="s">
        <x:f t="shared" si="9"/>
        <x:v>481</x:v>
      </x:c>
      <x:c r="Q206" s="276" t="s">
        <x:f t="shared" si="9"/>
        <x:v>481</x:v>
      </x:c>
      <x:c r="R206" s="260" t="s">
        <x:f t="shared" si="9"/>
        <x:v>369</x:v>
      </x:c>
      <x:c r="S206" s="261" t="s">
        <x:f t="shared" si="9"/>
        <x:v>481</x:v>
      </x:c>
      <x:c r="T206" s="262" t="s">
        <x:f t="shared" si="9"/>
        <x:v>481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581</x:v>
      </x:c>
      <x:c r="F207" s="198" t="s">
        <x:v>582</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494</x:v>
      </x:c>
      <x:c r="F208" s="186" t="s">
        <x:v>491</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583</x:v>
      </x:c>
      <x:c r="F209" s="186" t="s">
        <x:v>515</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538</x:v>
      </x:c>
      <x:c r="F210" s="186" t="s">
        <x:v>584</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585</x:v>
      </x:c>
      <x:c r="F211" s="186" t="s">
        <x:v>509</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586</x:v>
      </x:c>
      <x:c r="F212" s="186" t="s">
        <x:v>540</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587</x:v>
      </x:c>
      <x:c r="F213" s="186" t="s">
        <x:v>588</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542</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x:v>
      </x:c>
      <x:c r="E215" s="159" t="s">
        <x:v>589</x:v>
      </x:c>
      <x:c r="F215" s="198" t="s">
        <x:v>589</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485</x:v>
      </x:c>
      <x:c r="F216" s="186" t="s">
        <x:v>485</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545</x:v>
      </x:c>
      <x:c r="F217" s="186" t="s">
        <x:v>545</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517</x:v>
      </x:c>
      <x:c r="F219" s="198" t="s">
        <x:v>520</x:v>
      </x:c>
      <x:c r="G219" s="199" t="s">
        <x:v>477</x:v>
      </x:c>
      <x:c r="H219" s="159" t="s">
        <x:v>517</x:v>
      </x:c>
      <x:c r="I219" s="198" t="s">
        <x:v>477</x:v>
      </x:c>
      <x:c r="J219" s="199" t="s">
        <x:v>477</x:v>
      </x:c>
      <x:c r="K219" s="159" t="s">
        <x:v>517</x:v>
      </x:c>
      <x:c r="L219" s="159" t="s">
        <x:v>477</x:v>
      </x:c>
      <x:c r="M219" s="253" t="s">
        <x:f t="shared" ref="M219:U228" si="10">"[N/A]"</x:f>
        <x:v>481</x:v>
      </x:c>
      <x:c r="N219" s="256" t="s">
        <x:f t="shared" si="10"/>
        <x:v>481</x:v>
      </x:c>
      <x:c r="O219" s="256" t="s">
        <x:f t="shared" si="10"/>
        <x:v>481</x:v>
      </x:c>
      <x:c r="P219" s="247" t="s">
        <x:f t="shared" si="10"/>
        <x:v>481</x:v>
      </x:c>
      <x:c r="Q219" s="256" t="s">
        <x:f t="shared" si="10"/>
        <x:v>481</x:v>
      </x:c>
      <x:c r="R219" s="254" t="s">
        <x:f t="shared" si="10"/>
        <x:v>481</x:v>
      </x:c>
      <x:c r="S219" s="255" t="s">
        <x:f t="shared" si="10"/>
        <x:v>481</x:v>
      </x:c>
      <x:c r="T219" s="256" t="s">
        <x:f t="shared" si="10"/>
        <x:v>481</x:v>
      </x:c>
      <x:c r="U219" s="256" t="s">
        <x:f t="shared" si="10"/>
        <x:v>481</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517</x:v>
      </x:c>
      <x:c r="F220" s="186" t="s">
        <x:v>590</x:v>
      </x:c>
      <x:c r="G220" s="187" t="s">
        <x:v>477</x:v>
      </x:c>
      <x:c r="H220" s="150" t="s">
        <x:v>517</x:v>
      </x:c>
      <x:c r="I220" s="186" t="s">
        <x:v>477</x:v>
      </x:c>
      <x:c r="J220" s="187" t="s">
        <x:v>477</x:v>
      </x:c>
      <x:c r="K220" s="150" t="s">
        <x:v>517</x:v>
      </x:c>
      <x:c r="L220" s="150" t="s">
        <x:v>477</x:v>
      </x:c>
      <x:c r="M220" s="237" t="s">
        <x:f t="shared" si="10"/>
        <x:v>481</x:v>
      </x:c>
      <x:c r="N220" s="258" t="s">
        <x:f t="shared" si="10"/>
        <x:v>481</x:v>
      </x:c>
      <x:c r="O220" s="258" t="s">
        <x:f t="shared" si="10"/>
        <x:v>481</x:v>
      </x:c>
      <x:c r="P220" s="249" t="s">
        <x:f t="shared" si="10"/>
        <x:v>481</x:v>
      </x:c>
      <x:c r="Q220" s="258" t="s">
        <x:f t="shared" si="10"/>
        <x:v>481</x:v>
      </x:c>
      <x:c r="R220" s="257" t="s">
        <x:f t="shared" si="10"/>
        <x:v>481</x:v>
      </x:c>
      <x:c r="S220" s="249" t="s">
        <x:f t="shared" si="10"/>
        <x:v>481</x:v>
      </x:c>
      <x:c r="T220" s="258" t="s">
        <x:f t="shared" si="10"/>
        <x:v>481</x:v>
      </x:c>
      <x:c r="U220" s="258" t="s">
        <x:f t="shared" si="10"/>
        <x:v>481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591</x:v>
      </x:c>
      <x:c r="F221" s="198" t="s">
        <x:v>591</x:v>
      </x:c>
      <x:c r="G221" s="199" t="s">
        <x:v>477</x:v>
      </x:c>
      <x:c r="H221" s="159" t="s">
        <x:v>477</x:v>
      </x:c>
      <x:c r="I221" s="198" t="s">
        <x:v>477</x:v>
      </x:c>
      <x:c r="J221" s="199" t="s">
        <x:v>477</x:v>
      </x:c>
      <x:c r="K221" s="159" t="s">
        <x:v>477</x:v>
      </x:c>
      <x:c r="L221" s="159" t="s">
        <x:v>477</x:v>
      </x:c>
      <x:c r="M221" s="253" t="s">
        <x:f t="shared" si="10"/>
        <x:v>481</x:v>
      </x:c>
      <x:c r="N221" s="256" t="s">
        <x:f t="shared" si="10"/>
        <x:v>481</x:v>
      </x:c>
      <x:c r="O221" s="256" t="s">
        <x:f t="shared" si="10"/>
        <x:v>481</x:v>
      </x:c>
      <x:c r="P221" s="264" t="s">
        <x:f t="shared" si="10"/>
        <x:v>481</x:v>
      </x:c>
      <x:c r="Q221" s="225" t="s">
        <x:f t="shared" si="10"/>
        <x:v>481</x:v>
      </x:c>
      <x:c r="R221" s="265" t="s">
        <x:f t="shared" si="10"/>
        <x:v>481</x:v>
      </x:c>
      <x:c r="S221" s="264" t="s">
        <x:f t="shared" si="10"/>
        <x:v>481</x:v>
      </x:c>
      <x:c r="T221" s="225" t="s">
        <x:f t="shared" si="10"/>
        <x:v>481</x:v>
      </x:c>
      <x:c r="U221" s="225" t="s">
        <x:f t="shared" si="10"/>
        <x:v>481</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592</x:v>
      </x:c>
      <x:c r="F222" s="186" t="s">
        <x:v>592</x:v>
      </x:c>
      <x:c r="G222" s="187" t="s">
        <x:v>477</x:v>
      </x:c>
      <x:c r="H222" s="150" t="s">
        <x:v>477</x:v>
      </x:c>
      <x:c r="I222" s="186" t="s">
        <x:v>477</x:v>
      </x:c>
      <x:c r="J222" s="187" t="s">
        <x:v>477</x:v>
      </x:c>
      <x:c r="K222" s="150" t="s">
        <x:v>477</x:v>
      </x:c>
      <x:c r="L222" s="150" t="s">
        <x:v>477</x:v>
      </x:c>
      <x:c r="M222" s="266" t="s">
        <x:f t="shared" si="10"/>
        <x:v>481</x:v>
      </x:c>
      <x:c r="N222" s="226" t="s">
        <x:f t="shared" si="10"/>
        <x:v>481</x:v>
      </x:c>
      <x:c r="O222" s="226" t="s">
        <x:f t="shared" si="10"/>
        <x:v>481</x:v>
      </x:c>
      <x:c r="P222" s="268" t="s">
        <x:f t="shared" si="10"/>
        <x:v>481</x:v>
      </x:c>
      <x:c r="Q222" s="226" t="s">
        <x:f t="shared" si="10"/>
        <x:v>481</x:v>
      </x:c>
      <x:c r="R222" s="267" t="s">
        <x:f t="shared" si="10"/>
        <x:v>481</x:v>
      </x:c>
      <x:c r="S222" s="268" t="s">
        <x:f t="shared" si="10"/>
        <x:v>481</x:v>
      </x:c>
      <x:c r="T222" s="226" t="s">
        <x:f t="shared" si="10"/>
        <x:v>481</x:v>
      </x:c>
      <x:c r="U222" s="226" t="s">
        <x:f t="shared" si="10"/>
        <x:v>481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491</x:v>
      </x:c>
      <x:c r="F223" s="186" t="s">
        <x:v>491</x:v>
      </x:c>
      <x:c r="G223" s="187" t="s">
        <x:v>477</x:v>
      </x:c>
      <x:c r="H223" s="150" t="s">
        <x:v>477</x:v>
      </x:c>
      <x:c r="I223" s="186" t="s">
        <x:v>477</x:v>
      </x:c>
      <x:c r="J223" s="187" t="s">
        <x:v>477</x:v>
      </x:c>
      <x:c r="K223" s="150" t="s">
        <x:v>477</x:v>
      </x:c>
      <x:c r="L223" s="150" t="s">
        <x:v>477</x:v>
      </x:c>
      <x:c r="M223" s="266" t="s">
        <x:f t="shared" si="10"/>
        <x:v>481</x:v>
      </x:c>
      <x:c r="N223" s="226" t="s">
        <x:f t="shared" si="10"/>
        <x:v>481</x:v>
      </x:c>
      <x:c r="O223" s="226" t="s">
        <x:f t="shared" si="10"/>
        <x:v>481</x:v>
      </x:c>
      <x:c r="P223" s="268" t="s">
        <x:f t="shared" si="10"/>
        <x:v>481</x:v>
      </x:c>
      <x:c r="Q223" s="226" t="s">
        <x:f t="shared" si="10"/>
        <x:v>481</x:v>
      </x:c>
      <x:c r="R223" s="267" t="s">
        <x:f t="shared" si="10"/>
        <x:v>481</x:v>
      </x:c>
      <x:c r="S223" s="268" t="s">
        <x:f t="shared" si="10"/>
        <x:v>481</x:v>
      </x:c>
      <x:c r="T223" s="226" t="s">
        <x:f t="shared" si="10"/>
        <x:v>481</x:v>
      </x:c>
      <x:c r="U223" s="226" t="s">
        <x:f t="shared" si="10"/>
        <x:v>481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593</x:v>
      </x:c>
      <x:c r="F224" s="186" t="s">
        <x:v>593</x:v>
      </x:c>
      <x:c r="G224" s="187" t="s">
        <x:v>477</x:v>
      </x:c>
      <x:c r="H224" s="150" t="s">
        <x:v>477</x:v>
      </x:c>
      <x:c r="I224" s="186" t="s">
        <x:v>477</x:v>
      </x:c>
      <x:c r="J224" s="187" t="s">
        <x:v>477</x:v>
      </x:c>
      <x:c r="K224" s="150" t="s">
        <x:v>477</x:v>
      </x:c>
      <x:c r="L224" s="150" t="s">
        <x:v>477</x:v>
      </x:c>
      <x:c r="M224" s="266" t="s">
        <x:f t="shared" si="10"/>
        <x:v>481</x:v>
      </x:c>
      <x:c r="N224" s="226" t="s">
        <x:f t="shared" si="10"/>
        <x:v>481</x:v>
      </x:c>
      <x:c r="O224" s="226" t="s">
        <x:f t="shared" si="10"/>
        <x:v>481</x:v>
      </x:c>
      <x:c r="P224" s="268" t="s">
        <x:f t="shared" si="10"/>
        <x:v>481</x:v>
      </x:c>
      <x:c r="Q224" s="226" t="s">
        <x:f t="shared" si="10"/>
        <x:v>481</x:v>
      </x:c>
      <x:c r="R224" s="267" t="s">
        <x:f t="shared" si="10"/>
        <x:v>481</x:v>
      </x:c>
      <x:c r="S224" s="268" t="s">
        <x:f t="shared" si="10"/>
        <x:v>481</x:v>
      </x:c>
      <x:c r="T224" s="226" t="s">
        <x:f t="shared" si="10"/>
        <x:v>481</x:v>
      </x:c>
      <x:c r="U224" s="226" t="s">
        <x:f t="shared" si="10"/>
        <x:v>481</x:v>
      </x:c>
      <x:c r="W224" s="132" t="s">
        <x:v>48</x:v>
      </x:c>
      <x:c r="X224" s="133" t="s">
        <x:v>184</x:v>
      </x:c>
      <x:c r="Y224" s="132" t="s">
        <x:v>187</x:v>
      </x:c>
    </x:row>
    <x:row r="225" spans="1:25" ht="34.15" customHeight="1" x14ac:dyDescent="0.3">
      <x:c r="A225" s="135" t="s">
        <x:v>48</x:v>
      </x:c>
      <x:c r="B225" s="135" t="s">
        <x:v>184</x:v>
      </x:c>
      <x:c r="C225" s="135" t="s">
        <x:v>188</x:v>
      </x:c>
      <x:c r="D225" s="185">
        <x:v>60</x:v>
      </x:c>
      <x:c r="E225" s="150" t="s">
        <x:v>580</x:v>
      </x:c>
      <x:c r="F225" s="186" t="s">
        <x:v>580</x:v>
      </x:c>
      <x:c r="G225" s="187" t="s">
        <x:v>477</x:v>
      </x:c>
      <x:c r="H225" s="150" t="s">
        <x:v>477</x:v>
      </x:c>
      <x:c r="I225" s="186" t="s">
        <x:v>477</x:v>
      </x:c>
      <x:c r="J225" s="187" t="s">
        <x:v>477</x:v>
      </x:c>
      <x:c r="K225" s="150" t="s">
        <x:v>477</x:v>
      </x:c>
      <x:c r="L225" s="150" t="s">
        <x:v>477</x:v>
      </x:c>
      <x:c r="M225" s="266" t="s">
        <x:f t="shared" si="10"/>
        <x:v>481</x:v>
      </x:c>
      <x:c r="N225" s="226" t="s">
        <x:f t="shared" si="10"/>
        <x:v>481</x:v>
      </x:c>
      <x:c r="O225" s="226" t="s">
        <x:f t="shared" si="10"/>
        <x:v>481</x:v>
      </x:c>
      <x:c r="P225" s="268" t="s">
        <x:f t="shared" si="10"/>
        <x:v>481</x:v>
      </x:c>
      <x:c r="Q225" s="226" t="s">
        <x:f t="shared" si="10"/>
        <x:v>481</x:v>
      </x:c>
      <x:c r="R225" s="267" t="s">
        <x:f t="shared" si="10"/>
        <x:v>481</x:v>
      </x:c>
      <x:c r="S225" s="268" t="s">
        <x:f t="shared" si="10"/>
        <x:v>481</x:v>
      </x:c>
      <x:c r="T225" s="226" t="s">
        <x:f t="shared" si="10"/>
        <x:v>481</x:v>
      </x:c>
      <x:c r="U225" s="226" t="s">
        <x:f t="shared" si="10"/>
        <x:v>481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548</x:v>
      </x:c>
      <x:c r="F226" s="186" t="s">
        <x:v>548</x:v>
      </x:c>
      <x:c r="G226" s="187" t="s">
        <x:v>477</x:v>
      </x:c>
      <x:c r="H226" s="150" t="s">
        <x:v>477</x:v>
      </x:c>
      <x:c r="I226" s="186" t="s">
        <x:v>477</x:v>
      </x:c>
      <x:c r="J226" s="187" t="s">
        <x:v>477</x:v>
      </x:c>
      <x:c r="K226" s="150" t="s">
        <x:v>477</x:v>
      </x:c>
      <x:c r="L226" s="150" t="s">
        <x:v>477</x:v>
      </x:c>
      <x:c r="M226" s="266" t="s">
        <x:f t="shared" si="10"/>
        <x:v>481</x:v>
      </x:c>
      <x:c r="N226" s="226" t="s">
        <x:f t="shared" si="10"/>
        <x:v>481</x:v>
      </x:c>
      <x:c r="O226" s="226" t="s">
        <x:f t="shared" si="10"/>
        <x:v>481</x:v>
      </x:c>
      <x:c r="P226" s="268" t="s">
        <x:f t="shared" si="10"/>
        <x:v>481</x:v>
      </x:c>
      <x:c r="Q226" s="226" t="s">
        <x:f t="shared" si="10"/>
        <x:v>481</x:v>
      </x:c>
      <x:c r="R226" s="267" t="s">
        <x:f t="shared" si="10"/>
        <x:v>481</x:v>
      </x:c>
      <x:c r="S226" s="268" t="s">
        <x:f t="shared" si="10"/>
        <x:v>481</x:v>
      </x:c>
      <x:c r="T226" s="226" t="s">
        <x:f t="shared" si="10"/>
        <x:v>481</x:v>
      </x:c>
      <x:c r="U226" s="226" t="s">
        <x:f t="shared" si="10"/>
        <x:v>481</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512</x:v>
      </x:c>
      <x:c r="F227" s="186" t="s">
        <x:v>512</x:v>
      </x:c>
      <x:c r="G227" s="187" t="s">
        <x:v>477</x:v>
      </x:c>
      <x:c r="H227" s="150" t="s">
        <x:v>477</x:v>
      </x:c>
      <x:c r="I227" s="186" t="s">
        <x:v>477</x:v>
      </x:c>
      <x:c r="J227" s="187" t="s">
        <x:v>477</x:v>
      </x:c>
      <x:c r="K227" s="150" t="s">
        <x:v>477</x:v>
      </x:c>
      <x:c r="L227" s="150" t="s">
        <x:v>477</x:v>
      </x:c>
      <x:c r="M227" s="266" t="s">
        <x:f t="shared" si="10"/>
        <x:v>481</x:v>
      </x:c>
      <x:c r="N227" s="226" t="s">
        <x:f t="shared" si="10"/>
        <x:v>481</x:v>
      </x:c>
      <x:c r="O227" s="226" t="s">
        <x:f t="shared" si="10"/>
        <x:v>481</x:v>
      </x:c>
      <x:c r="P227" s="268" t="s">
        <x:f t="shared" si="10"/>
        <x:v>481</x:v>
      </x:c>
      <x:c r="Q227" s="226" t="s">
        <x:f t="shared" si="10"/>
        <x:v>481</x:v>
      </x:c>
      <x:c r="R227" s="267" t="s">
        <x:f t="shared" si="10"/>
        <x:v>481</x:v>
      </x:c>
      <x:c r="S227" s="268" t="s">
        <x:f t="shared" si="10"/>
        <x:v>481</x:v>
      </x:c>
      <x:c r="T227" s="226" t="s">
        <x:f t="shared" si="10"/>
        <x:v>481</x:v>
      </x:c>
      <x:c r="U227" s="226" t="s">
        <x:f t="shared" si="10"/>
        <x:v>481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550</x:v>
      </x:c>
      <x:c r="F228" s="186" t="s">
        <x:v>550</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491</x:v>
      </x:c>
      <x:c r="F230" s="186" t="s">
        <x:v>491</x:v>
      </x:c>
      <x:c r="G230" s="187" t="s">
        <x:v>477</x:v>
      </x:c>
      <x:c r="H230" s="150" t="s">
        <x:v>477</x:v>
      </x:c>
      <x:c r="I230" s="186" t="s">
        <x:v>477</x:v>
      </x:c>
      <x:c r="J230" s="187" t="s">
        <x:v>477</x:v>
      </x:c>
      <x:c r="K230" s="150" t="s">
        <x:v>477</x:v>
      </x:c>
      <x:c r="L230" s="150" t="s">
        <x:v>477</x:v>
      </x:c>
      <x:c r="M230" s="266" t="s">
        <x:f t="shared" si="11"/>
        <x:v>481</x:v>
      </x:c>
      <x:c r="N230" s="226" t="s">
        <x:f t="shared" si="11"/>
        <x:v>481</x:v>
      </x:c>
      <x:c r="O230" s="226" t="s">
        <x:f t="shared" si="11"/>
        <x:v>481</x:v>
      </x:c>
      <x:c r="P230" s="268" t="s">
        <x:f t="shared" si="11"/>
        <x:v>481</x:v>
      </x:c>
      <x:c r="Q230" s="226" t="s">
        <x:f t="shared" si="11"/>
        <x:v>481</x:v>
      </x:c>
      <x:c r="R230" s="267" t="s">
        <x:f t="shared" si="11"/>
        <x:v>481</x:v>
      </x:c>
      <x:c r="S230" s="268" t="s">
        <x:f t="shared" si="11"/>
        <x:v>481</x:v>
      </x:c>
      <x:c r="T230" s="226" t="s">
        <x:f t="shared" si="11"/>
        <x:v>481</x:v>
      </x:c>
      <x:c r="U230" s="226" t="s">
        <x:f t="shared" si="11"/>
        <x:v>481</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545</x:v>
      </x:c>
      <x:c r="F231" s="191" t="s">
        <x:v>545</x:v>
      </x:c>
      <x:c r="G231" s="192" t="s">
        <x:v>477</x:v>
      </x:c>
      <x:c r="H231" s="194" t="s">
        <x:v>477</x:v>
      </x:c>
      <x:c r="I231" s="191" t="s">
        <x:v>477</x:v>
      </x:c>
      <x:c r="J231" s="192" t="s">
        <x:v>477</x:v>
      </x:c>
      <x:c r="K231" s="194" t="s">
        <x:v>477</x:v>
      </x:c>
      <x:c r="L231" s="194" t="s">
        <x:v>477</x:v>
      </x:c>
      <x:c r="M231" s="241" t="s">
        <x:f t="shared" si="11"/>
        <x:v>481</x:v>
      </x:c>
      <x:c r="N231" s="263" t="s">
        <x:f t="shared" si="11"/>
        <x:v>481</x:v>
      </x:c>
      <x:c r="O231" s="263" t="s">
        <x:f t="shared" si="11"/>
        <x:v>481</x:v>
      </x:c>
      <x:c r="P231" s="243" t="s">
        <x:f t="shared" si="11"/>
        <x:v>481</x:v>
      </x:c>
      <x:c r="Q231" s="263" t="s">
        <x:f t="shared" si="11"/>
        <x:v>481</x:v>
      </x:c>
      <x:c r="R231" s="269" t="s">
        <x:f t="shared" si="11"/>
        <x:v>481</x:v>
      </x:c>
      <x:c r="S231" s="243" t="s">
        <x:f t="shared" si="11"/>
        <x:v>481</x:v>
      </x:c>
      <x:c r="T231" s="263" t="s">
        <x:f t="shared" si="11"/>
        <x:v>481</x:v>
      </x:c>
      <x:c r="U231" s="263" t="s">
        <x:f t="shared" si="11"/>
        <x:v>481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550</x:v>
      </x:c>
      <x:c r="F238" s="186" t="s">
        <x:v>550</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594</x:v>
      </x:c>
      <x:c r="F239" s="186" t="s">
        <x:v>594</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542</x:v>
      </x:c>
      <x:c r="F241" s="198" t="s">
        <x:v>503</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595</x:v>
      </x:c>
      <x:c r="F242" s="186" t="s">
        <x:v>563</x:v>
      </x:c>
      <x:c r="G242" s="187" t="s">
        <x:v>477</x:v>
      </x:c>
      <x:c r="H242" s="150" t="s">
        <x:v>477</x:v>
      </x:c>
      <x:c r="I242" s="186" t="s">
        <x:v>477</x:v>
      </x:c>
      <x:c r="J242" s="187" t="s">
        <x:v>477</x:v>
      </x:c>
      <x:c r="K242" s="150" t="s">
        <x:v>477</x:v>
      </x:c>
      <x:c r="L242" s="150" t="s">
        <x:v>477</x:v>
      </x:c>
      <x:c r="M242" s="266" t="s">
        <x:f t="shared" si="12"/>
        <x:v>481</x:v>
      </x:c>
      <x:c r="N242" s="226" t="s">
        <x:f t="shared" si="12"/>
        <x:v>481</x:v>
      </x:c>
      <x:c r="O242" s="226" t="s">
        <x:f t="shared" si="12"/>
        <x:v>481</x:v>
      </x:c>
      <x:c r="P242" s="268" t="s">
        <x:f t="shared" si="12"/>
        <x:v>481</x:v>
      </x:c>
      <x:c r="Q242" s="226" t="s">
        <x:f t="shared" si="12"/>
        <x:v>481</x:v>
      </x:c>
      <x:c r="R242" s="267" t="s">
        <x:f t="shared" si="12"/>
        <x:v>481</x:v>
      </x:c>
      <x:c r="S242" s="268" t="s">
        <x:f t="shared" si="12"/>
        <x:v>481</x:v>
      </x:c>
      <x:c r="T242" s="226" t="s">
        <x:f t="shared" si="12"/>
        <x:v>481</x:v>
      </x:c>
      <x:c r="U242" s="226" t="s">
        <x:f t="shared" si="12"/>
        <x:v>481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596</x:v>
      </x:c>
      <x:c r="F243" s="186" t="s">
        <x:v>597</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598</x:v>
      </x:c>
      <x:c r="F244" s="186" t="s">
        <x:v>508</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599</x:v>
      </x:c>
      <x:c r="F245" s="186" t="s">
        <x:v>600</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601</x:v>
      </x:c>
      <x:c r="F246" s="186" t="s">
        <x:v>602</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575</x:v>
      </x:c>
      <x:c r="F247" s="186" t="s">
        <x:v>603</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542</x:v>
      </x:c>
      <x:c r="F248" s="191" t="s">
        <x:f>"[N/A]"</x:f>
        <x:v>369</x:v>
      </x:c>
      <x:c r="G248" s="192" t="s">
        <x:v>477</x:v>
      </x:c>
      <x:c r="H248" s="194" t="s">
        <x:v>477</x:v>
      </x:c>
      <x:c r="I248" s="191" t="s">
        <x:f>"[N/A]"</x:f>
        <x:v>369</x:v>
      </x:c>
      <x:c r="J248" s="192" t="s">
        <x:v>477</x:v>
      </x:c>
      <x:c r="K248" s="194" t="s">
        <x:v>477</x:v>
      </x:c>
      <x:c r="L248" s="194" t="s">
        <x:f>"[N/A]"</x:f>
        <x:v>369</x:v>
      </x:c>
      <x:c r="M248" s="241" t="s">
        <x:f t="shared" si="12"/>
        <x:v>481</x:v>
      </x:c>
      <x:c r="N248" s="263" t="s">
        <x:f t="shared" si="12"/>
        <x:v>481</x:v>
      </x:c>
      <x:c r="O248" s="263" t="s">
        <x:f t="shared" si="12"/>
        <x:v>369</x:v>
      </x:c>
      <x:c r="P248" s="243" t="s">
        <x:f t="shared" si="12"/>
        <x:v>481</x:v>
      </x:c>
      <x:c r="Q248" s="263" t="s">
        <x:f t="shared" si="12"/>
        <x:v>481</x:v>
      </x:c>
      <x:c r="R248" s="269" t="s">
        <x:f t="shared" si="12"/>
        <x:v>369</x:v>
      </x:c>
      <x:c r="S248" s="243" t="s">
        <x:f t="shared" si="12"/>
        <x:v>481</x:v>
      </x:c>
      <x:c r="T248" s="263" t="s">
        <x:f t="shared" si="12"/>
        <x:v>481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476</x:v>
      </x:c>
      <x:c r="E258" s="150" t="s">
        <x:v>476</x:v>
      </x:c>
      <x:c r="F258" s="186" t="s">
        <x:v>476</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604</x:v>
      </x:c>
      <x:c r="F291" s="180" t="s">
        <x:v>604</x:v>
      </x:c>
      <x:c r="G291" s="181" t="s">
        <x:v>477</x:v>
      </x:c>
      <x:c r="H291" s="183" t="s">
        <x:v>477</x:v>
      </x:c>
      <x:c r="I291" s="180" t="s">
        <x:v>477</x:v>
      </x:c>
      <x:c r="J291" s="181" t="s">
        <x:v>477</x:v>
      </x:c>
      <x:c r="K291" s="183" t="s">
        <x:v>477</x:v>
      </x:c>
      <x:c r="L291" s="183" t="s">
        <x:v>477</x:v>
      </x:c>
      <x:c r="M291" s="233" t="s">
        <x:f t="shared" ref="M291:U293" si="14">"[N/A]"</x:f>
        <x:v>481</x:v>
      </x:c>
      <x:c r="N291" s="236" t="s">
        <x:f t="shared" si="14"/>
        <x:v>481</x:v>
      </x:c>
      <x:c r="O291" s="236" t="s">
        <x:f t="shared" si="14"/>
        <x:v>481</x:v>
      </x:c>
      <x:c r="P291" s="235" t="s">
        <x:f t="shared" si="14"/>
        <x:v>481</x:v>
      </x:c>
      <x:c r="Q291" s="236" t="s">
        <x:f t="shared" si="14"/>
        <x:v>481</x:v>
      </x:c>
      <x:c r="R291" s="234" t="s">
        <x:f t="shared" si="14"/>
        <x:v>481</x:v>
      </x:c>
      <x:c r="S291" s="235" t="s">
        <x:f t="shared" si="14"/>
        <x:v>481</x:v>
      </x:c>
      <x:c r="T291" s="236" t="s">
        <x:f t="shared" si="14"/>
        <x:v>481</x:v>
      </x:c>
      <x:c r="U291" s="236" t="s">
        <x:f t="shared" si="14"/>
        <x:v>481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605</x:v>
      </x:c>
      <x:c r="F292" s="186" t="s">
        <x:v>605</x:v>
      </x:c>
      <x:c r="G292" s="187" t="s">
        <x:v>477</x:v>
      </x:c>
      <x:c r="H292" s="150" t="s">
        <x:v>477</x:v>
      </x:c>
      <x:c r="I292" s="186" t="s">
        <x:v>477</x:v>
      </x:c>
      <x:c r="J292" s="187" t="s">
        <x:v>477</x:v>
      </x:c>
      <x:c r="K292" s="150" t="s">
        <x:v>477</x:v>
      </x:c>
      <x:c r="L292" s="150" t="s">
        <x:v>477</x:v>
      </x:c>
      <x:c r="M292" s="237" t="s">
        <x:f t="shared" si="14"/>
        <x:v>481</x:v>
      </x:c>
      <x:c r="N292" s="240" t="s">
        <x:f t="shared" si="14"/>
        <x:v>481</x:v>
      </x:c>
      <x:c r="O292" s="240" t="s">
        <x:f t="shared" si="14"/>
        <x:v>481</x:v>
      </x:c>
      <x:c r="P292" s="239" t="s">
        <x:f t="shared" si="14"/>
        <x:v>481</x:v>
      </x:c>
      <x:c r="Q292" s="240" t="s">
        <x:f t="shared" si="14"/>
        <x:v>481</x:v>
      </x:c>
      <x:c r="R292" s="238" t="s">
        <x:f t="shared" si="14"/>
        <x:v>481</x:v>
      </x:c>
      <x:c r="S292" s="239" t="s">
        <x:f t="shared" si="14"/>
        <x:v>481</x:v>
      </x:c>
      <x:c r="T292" s="240" t="s">
        <x:f t="shared" si="14"/>
        <x:v>481</x:v>
      </x:c>
      <x:c r="U292" s="240" t="s">
        <x:f t="shared" si="14"/>
        <x:v>481</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521</x:v>
      </x:c>
      <x:c r="F298" s="198" t="s">
        <x:v>521</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570</x:v>
      </x:c>
      <x:c r="F299" s="186" t="s">
        <x:v>570</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570</x:v>
      </x:c>
      <x:c r="F301" s="186" t="s">
        <x:v>570</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606</x:v>
      </x:c>
      <x:c r="F303" s="186" t="s">
        <x:v>606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607</x:v>
      </x:c>
      <x:c r="F306" s="186" t="s">
        <x:v>494</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608</x:v>
      </x:c>
      <x:c r="F308" s="186" t="s">
        <x:v>609</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518</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610</x:v>
      </x:c>
      <x:c r="F310" s="198" t="s">
        <x:v>610</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611</x:v>
      </x:c>
      <x:c r="F311" s="186" t="s">
        <x:v>611</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612</x:v>
      </x:c>
      <x:c r="F313" s="198" t="s">
        <x:v>613</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614</x:v>
      </x:c>
      <x:c r="F315" s="186" t="s">
        <x:v>615</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521</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616</x:v>
      </x:c>
      <x:c r="F325" s="198" t="s">
        <x:v>617</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521</x:v>
      </x:c>
      <x:c r="F326" s="186" t="s">
        <x:v>618</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595</x:v>
      </x:c>
      <x:c r="F327" s="186" t="s">
        <x:v>597</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619</x:v>
      </x:c>
      <x:c r="F328" s="186" t="s">
        <x:v>620</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621</x:v>
      </x:c>
      <x:c r="F329" s="186" t="s">
        <x:v>616</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622</x:v>
      </x:c>
      <x:c r="F330" s="186" t="s">
        <x:v>586</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623</x:v>
      </x:c>
      <x:c r="F331" s="186" t="s">
        <x:v>624</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532</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519</x:v>
      </x:c>
      <x:c r="F333" s="198" t="s">
        <x:v>519</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570</x:v>
      </x:c>
      <x:c r="F334" s="186" t="s">
        <x:v>570</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570</x:v>
      </x:c>
      <x:c r="F335" s="186" t="s">
        <x:v>570</x:v>
      </x:c>
      <x:c r="G335" s="187" t="s">
        <x:v>477</x:v>
      </x:c>
      <x:c r="H335" s="150" t="s">
        <x:v>477</x:v>
      </x:c>
      <x:c r="I335" s="186" t="s">
        <x:v>477</x:v>
      </x:c>
      <x:c r="J335" s="187" t="s">
        <x:v>477</x:v>
      </x:c>
      <x:c r="K335" s="150" t="s">
        <x:v>477</x:v>
      </x:c>
      <x:c r="L335" s="150" t="s">
        <x:v>477</x:v>
      </x:c>
      <x:c r="M335" s="185" t="s">
        <x:v>477</x:v>
      </x:c>
      <x:c r="N335" s="150" t="s">
        <x:v>477</x:v>
      </x:c>
      <x:c r="O335" s="150" t="s">
        <x:v>477</x:v>
      </x:c>
      <x:c r="P335" s="188" t="s">
        <x:v>477</x:v>
      </x:c>
      <x:c r="Q335" s="150" t="s">
        <x:v>477</x:v>
      </x:c>
      <x:c r="R335" s="186" t="s">
        <x:v>477</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517</x:v>
      </x:c>
      <x:c r="F337" s="198" t="s">
        <x:v>625</x:v>
      </x:c>
      <x:c r="G337" s="199" t="s">
        <x:v>477</x:v>
      </x:c>
      <x:c r="H337" s="159" t="s">
        <x:v>517</x:v>
      </x:c>
      <x:c r="I337" s="198" t="s">
        <x:v>477</x:v>
      </x:c>
      <x:c r="J337" s="199" t="s">
        <x:v>477</x:v>
      </x:c>
      <x:c r="K337" s="159" t="s">
        <x:v>517</x:v>
      </x:c>
      <x:c r="L337" s="159" t="s">
        <x:v>477</x:v>
      </x:c>
      <x:c r="M337" s="253" t="s">
        <x:f t="shared" ref="M337:U346" si="17">"[N/A]"</x:f>
        <x:v>481</x:v>
      </x:c>
      <x:c r="N337" s="256" t="s">
        <x:f t="shared" si="17"/>
        <x:v>481</x:v>
      </x:c>
      <x:c r="O337" s="256" t="s">
        <x:f t="shared" si="17"/>
        <x:v>481</x:v>
      </x:c>
      <x:c r="P337" s="247" t="s">
        <x:f t="shared" si="17"/>
        <x:v>481</x:v>
      </x:c>
      <x:c r="Q337" s="256" t="s">
        <x:f t="shared" si="17"/>
        <x:v>481</x:v>
      </x:c>
      <x:c r="R337" s="254" t="s">
        <x:f t="shared" si="17"/>
        <x:v>481</x:v>
      </x:c>
      <x:c r="S337" s="255" t="s">
        <x:f t="shared" si="17"/>
        <x:v>481</x:v>
      </x:c>
      <x:c r="T337" s="256" t="s">
        <x:f t="shared" si="17"/>
        <x:v>481</x:v>
      </x:c>
      <x:c r="U337" s="256" t="s">
        <x:f t="shared" si="17"/>
        <x:v>481</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517</x:v>
      </x:c>
      <x:c r="F338" s="186" t="s">
        <x:v>626</x:v>
      </x:c>
      <x:c r="G338" s="187" t="s">
        <x:v>477</x:v>
      </x:c>
      <x:c r="H338" s="150" t="s">
        <x:v>517</x:v>
      </x:c>
      <x:c r="I338" s="186" t="s">
        <x:v>477</x:v>
      </x:c>
      <x:c r="J338" s="187" t="s">
        <x:v>477</x:v>
      </x:c>
      <x:c r="K338" s="150" t="s">
        <x:v>517</x:v>
      </x:c>
      <x:c r="L338" s="150" t="s">
        <x:v>477</x:v>
      </x:c>
      <x:c r="M338" s="237" t="s">
        <x:f t="shared" si="17"/>
        <x:v>481</x:v>
      </x:c>
      <x:c r="N338" s="258" t="s">
        <x:f t="shared" si="17"/>
        <x:v>481</x:v>
      </x:c>
      <x:c r="O338" s="258" t="s">
        <x:f t="shared" si="17"/>
        <x:v>481</x:v>
      </x:c>
      <x:c r="P338" s="249" t="s">
        <x:f t="shared" si="17"/>
        <x:v>481</x:v>
      </x:c>
      <x:c r="Q338" s="258" t="s">
        <x:f t="shared" si="17"/>
        <x:v>481</x:v>
      </x:c>
      <x:c r="R338" s="257" t="s">
        <x:f t="shared" si="17"/>
        <x:v>481</x:v>
      </x:c>
      <x:c r="S338" s="249" t="s">
        <x:f t="shared" si="17"/>
        <x:v>481</x:v>
      </x:c>
      <x:c r="T338" s="258" t="s">
        <x:f t="shared" si="17"/>
        <x:v>481</x:v>
      </x:c>
      <x:c r="U338" s="258" t="s">
        <x:f t="shared" si="17"/>
        <x:v>481</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627</x:v>
      </x:c>
      <x:c r="F339" s="198" t="s">
        <x:v>627</x:v>
      </x:c>
      <x:c r="G339" s="199" t="s">
        <x:v>477</x:v>
      </x:c>
      <x:c r="H339" s="159" t="s">
        <x:v>477</x:v>
      </x:c>
      <x:c r="I339" s="198" t="s">
        <x:v>477</x:v>
      </x:c>
      <x:c r="J339" s="199" t="s">
        <x:v>477</x:v>
      </x:c>
      <x:c r="K339" s="159" t="s">
        <x:v>477</x:v>
      </x:c>
      <x:c r="L339" s="159" t="s">
        <x:v>477</x:v>
      </x:c>
      <x:c r="M339" s="253" t="s">
        <x:f t="shared" si="17"/>
        <x:v>481</x:v>
      </x:c>
      <x:c r="N339" s="256" t="s">
        <x:f t="shared" si="17"/>
        <x:v>481</x:v>
      </x:c>
      <x:c r="O339" s="256" t="s">
        <x:f t="shared" si="17"/>
        <x:v>481</x:v>
      </x:c>
      <x:c r="P339" s="264" t="s">
        <x:f t="shared" si="17"/>
        <x:v>481</x:v>
      </x:c>
      <x:c r="Q339" s="225" t="s">
        <x:f t="shared" si="17"/>
        <x:v>481</x:v>
      </x:c>
      <x:c r="R339" s="265" t="s">
        <x:f t="shared" si="17"/>
        <x:v>481</x:v>
      </x:c>
      <x:c r="S339" s="264" t="s">
        <x:f t="shared" si="17"/>
        <x:v>481</x:v>
      </x:c>
      <x:c r="T339" s="225" t="s">
        <x:f t="shared" si="17"/>
        <x:v>481</x:v>
      </x:c>
      <x:c r="U339" s="225" t="s">
        <x:f t="shared" si="17"/>
        <x:v>481</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628</x:v>
      </x:c>
      <x:c r="F340" s="186" t="s">
        <x:v>628</x:v>
      </x:c>
      <x:c r="G340" s="187" t="s">
        <x:v>477</x:v>
      </x:c>
      <x:c r="H340" s="150" t="s">
        <x:v>477</x:v>
      </x:c>
      <x:c r="I340" s="186" t="s">
        <x:v>477</x:v>
      </x:c>
      <x:c r="J340" s="187" t="s">
        <x:v>477</x:v>
      </x:c>
      <x:c r="K340" s="150" t="s">
        <x:v>477</x:v>
      </x:c>
      <x:c r="L340" s="150" t="s">
        <x:v>477</x:v>
      </x:c>
      <x:c r="M340" s="266" t="s">
        <x:f t="shared" si="17"/>
        <x:v>481</x:v>
      </x:c>
      <x:c r="N340" s="226" t="s">
        <x:f t="shared" si="17"/>
        <x:v>481</x:v>
      </x:c>
      <x:c r="O340" s="226" t="s">
        <x:f t="shared" si="17"/>
        <x:v>481</x:v>
      </x:c>
      <x:c r="P340" s="268" t="s">
        <x:f t="shared" si="17"/>
        <x:v>481</x:v>
      </x:c>
      <x:c r="Q340" s="226" t="s">
        <x:f t="shared" si="17"/>
        <x:v>481</x:v>
      </x:c>
      <x:c r="R340" s="267" t="s">
        <x:f t="shared" si="17"/>
        <x:v>481</x:v>
      </x:c>
      <x:c r="S340" s="268" t="s">
        <x:f t="shared" si="17"/>
        <x:v>481</x:v>
      </x:c>
      <x:c r="T340" s="226" t="s">
        <x:f t="shared" si="17"/>
        <x:v>481</x:v>
      </x:c>
      <x:c r="U340" s="226" t="s">
        <x:f t="shared" si="17"/>
        <x:v>481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532</x:v>
      </x:c>
      <x:c r="F341" s="186" t="s">
        <x:v>532</x:v>
      </x:c>
      <x:c r="G341" s="187" t="s">
        <x:v>477</x:v>
      </x:c>
      <x:c r="H341" s="150" t="s">
        <x:v>477</x:v>
      </x:c>
      <x:c r="I341" s="186" t="s">
        <x:v>477</x:v>
      </x:c>
      <x:c r="J341" s="187" t="s">
        <x:v>477</x:v>
      </x:c>
      <x:c r="K341" s="150" t="s">
        <x:v>477</x:v>
      </x:c>
      <x:c r="L341" s="150" t="s">
        <x:v>477</x:v>
      </x:c>
      <x:c r="M341" s="266" t="s">
        <x:f t="shared" si="17"/>
        <x:v>481</x:v>
      </x:c>
      <x:c r="N341" s="226" t="s">
        <x:f t="shared" si="17"/>
        <x:v>481</x:v>
      </x:c>
      <x:c r="O341" s="226" t="s">
        <x:f t="shared" si="17"/>
        <x:v>481</x:v>
      </x:c>
      <x:c r="P341" s="268" t="s">
        <x:f t="shared" si="17"/>
        <x:v>481</x:v>
      </x:c>
      <x:c r="Q341" s="226" t="s">
        <x:f t="shared" si="17"/>
        <x:v>481</x:v>
      </x:c>
      <x:c r="R341" s="267" t="s">
        <x:f t="shared" si="17"/>
        <x:v>481</x:v>
      </x:c>
      <x:c r="S341" s="268" t="s">
        <x:f t="shared" si="17"/>
        <x:v>481</x:v>
      </x:c>
      <x:c r="T341" s="226" t="s">
        <x:f t="shared" si="17"/>
        <x:v>481</x:v>
      </x:c>
      <x:c r="U341" s="226" t="s">
        <x:f t="shared" si="17"/>
        <x:v>481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518</x:v>
      </x:c>
      <x:c r="F342" s="186" t="s">
        <x:v>518</x:v>
      </x:c>
      <x:c r="G342" s="187" t="s">
        <x:v>477</x:v>
      </x:c>
      <x:c r="H342" s="150" t="s">
        <x:v>477</x:v>
      </x:c>
      <x:c r="I342" s="186" t="s">
        <x:v>477</x:v>
      </x:c>
      <x:c r="J342" s="187" t="s">
        <x:v>477</x:v>
      </x:c>
      <x:c r="K342" s="150" t="s">
        <x:v>477</x:v>
      </x:c>
      <x:c r="L342" s="150" t="s">
        <x:v>477</x:v>
      </x:c>
      <x:c r="M342" s="266" t="s">
        <x:f t="shared" si="17"/>
        <x:v>481</x:v>
      </x:c>
      <x:c r="N342" s="226" t="s">
        <x:f t="shared" si="17"/>
        <x:v>481</x:v>
      </x:c>
      <x:c r="O342" s="226" t="s">
        <x:f t="shared" si="17"/>
        <x:v>481</x:v>
      </x:c>
      <x:c r="P342" s="268" t="s">
        <x:f t="shared" si="17"/>
        <x:v>481</x:v>
      </x:c>
      <x:c r="Q342" s="226" t="s">
        <x:f t="shared" si="17"/>
        <x:v>481</x:v>
      </x:c>
      <x:c r="R342" s="267" t="s">
        <x:f t="shared" si="17"/>
        <x:v>481</x:v>
      </x:c>
      <x:c r="S342" s="268" t="s">
        <x:f t="shared" si="17"/>
        <x:v>481</x:v>
      </x:c>
      <x:c r="T342" s="226" t="s">
        <x:f t="shared" si="17"/>
        <x:v>481</x:v>
      </x:c>
      <x:c r="U342" s="226" t="s">
        <x:f t="shared" si="17"/>
        <x:v>481</x:v>
      </x:c>
      <x:c r="W342" s="132" t="s">
        <x:v>50</x:v>
      </x:c>
      <x:c r="X342" s="133" t="s">
        <x:v>184</x:v>
      </x:c>
      <x:c r="Y342" s="132" t="s">
        <x:v>187</x:v>
      </x:c>
    </x:row>
    <x:row r="343" spans="1:25" ht="34.15" customHeight="1" x14ac:dyDescent="0.3">
      <x:c r="A343" s="135" t="s">
        <x:v>50</x:v>
      </x:c>
      <x:c r="B343" s="135" t="s">
        <x:v>184</x:v>
      </x:c>
      <x:c r="C343" s="135" t="s">
        <x:v>188</x:v>
      </x:c>
      <x:c r="D343" s="185">
        <x:v>40</x:v>
      </x:c>
      <x:c r="E343" s="150" t="s">
        <x:v>496</x:v>
      </x:c>
      <x:c r="F343" s="186" t="s">
        <x:v>496</x:v>
      </x:c>
      <x:c r="G343" s="187" t="s">
        <x:v>477</x:v>
      </x:c>
      <x:c r="H343" s="150" t="s">
        <x:v>477</x:v>
      </x:c>
      <x:c r="I343" s="186" t="s">
        <x:v>477</x:v>
      </x:c>
      <x:c r="J343" s="187" t="s">
        <x:v>477</x:v>
      </x:c>
      <x:c r="K343" s="150" t="s">
        <x:v>477</x:v>
      </x:c>
      <x:c r="L343" s="150" t="s">
        <x:v>477</x:v>
      </x:c>
      <x:c r="M343" s="266" t="s">
        <x:f t="shared" si="17"/>
        <x:v>481</x:v>
      </x:c>
      <x:c r="N343" s="226" t="s">
        <x:f t="shared" si="17"/>
        <x:v>481</x:v>
      </x:c>
      <x:c r="O343" s="226" t="s">
        <x:f t="shared" si="17"/>
        <x:v>481</x:v>
      </x:c>
      <x:c r="P343" s="268" t="s">
        <x:f t="shared" si="17"/>
        <x:v>481</x:v>
      </x:c>
      <x:c r="Q343" s="226" t="s">
        <x:f t="shared" si="17"/>
        <x:v>481</x:v>
      </x:c>
      <x:c r="R343" s="267" t="s">
        <x:f t="shared" si="17"/>
        <x:v>481</x:v>
      </x:c>
      <x:c r="S343" s="268" t="s">
        <x:f t="shared" si="17"/>
        <x:v>481</x:v>
      </x:c>
      <x:c r="T343" s="226" t="s">
        <x:f t="shared" si="17"/>
        <x:v>481</x:v>
      </x:c>
      <x:c r="U343" s="226" t="s">
        <x:f t="shared" si="17"/>
        <x:v>481</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570</x:v>
      </x:c>
      <x:c r="F344" s="186" t="s">
        <x:v>570</x:v>
      </x:c>
      <x:c r="G344" s="187" t="s">
        <x:v>477</x:v>
      </x:c>
      <x:c r="H344" s="150" t="s">
        <x:v>477</x:v>
      </x:c>
      <x:c r="I344" s="186" t="s">
        <x:v>477</x:v>
      </x:c>
      <x:c r="J344" s="187" t="s">
        <x:v>477</x:v>
      </x:c>
      <x:c r="K344" s="150" t="s">
        <x:v>477</x:v>
      </x:c>
      <x:c r="L344" s="150" t="s">
        <x:v>477</x:v>
      </x:c>
      <x:c r="M344" s="266" t="s">
        <x:f t="shared" si="17"/>
        <x:v>481</x:v>
      </x:c>
      <x:c r="N344" s="226" t="s">
        <x:f t="shared" si="17"/>
        <x:v>481</x:v>
      </x:c>
      <x:c r="O344" s="226" t="s">
        <x:f t="shared" si="17"/>
        <x:v>481</x:v>
      </x:c>
      <x:c r="P344" s="268" t="s">
        <x:f t="shared" si="17"/>
        <x:v>481</x:v>
      </x:c>
      <x:c r="Q344" s="226" t="s">
        <x:f t="shared" si="17"/>
        <x:v>481</x:v>
      </x:c>
      <x:c r="R344" s="267" t="s">
        <x:f t="shared" si="17"/>
        <x:v>481</x:v>
      </x:c>
      <x:c r="S344" s="268" t="s">
        <x:f t="shared" si="17"/>
        <x:v>481</x:v>
      </x:c>
      <x:c r="T344" s="226" t="s">
        <x:f t="shared" si="17"/>
        <x:v>481</x:v>
      </x:c>
      <x:c r="U344" s="226" t="s">
        <x:f t="shared" si="17"/>
        <x:v>481</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497</x:v>
      </x:c>
      <x:c r="F345" s="186" t="s">
        <x:v>497</x:v>
      </x:c>
      <x:c r="G345" s="187" t="s">
        <x:v>477</x:v>
      </x:c>
      <x:c r="H345" s="150" t="s">
        <x:v>477</x:v>
      </x:c>
      <x:c r="I345" s="186" t="s">
        <x:v>477</x:v>
      </x:c>
      <x:c r="J345" s="187" t="s">
        <x:v>477</x:v>
      </x:c>
      <x:c r="K345" s="150" t="s">
        <x:v>477</x:v>
      </x:c>
      <x:c r="L345" s="150" t="s">
        <x:v>477</x:v>
      </x:c>
      <x:c r="M345" s="266" t="s">
        <x:f t="shared" si="17"/>
        <x:v>481</x:v>
      </x:c>
      <x:c r="N345" s="226" t="s">
        <x:f t="shared" si="17"/>
        <x:v>481</x:v>
      </x:c>
      <x:c r="O345" s="226" t="s">
        <x:f t="shared" si="17"/>
        <x:v>481</x:v>
      </x:c>
      <x:c r="P345" s="268" t="s">
        <x:f t="shared" si="17"/>
        <x:v>481</x:v>
      </x:c>
      <x:c r="Q345" s="226" t="s">
        <x:f t="shared" si="17"/>
        <x:v>481</x:v>
      </x:c>
      <x:c r="R345" s="267" t="s">
        <x:f t="shared" si="17"/>
        <x:v>481</x:v>
      </x:c>
      <x:c r="S345" s="268" t="s">
        <x:f t="shared" si="17"/>
        <x:v>481</x:v>
      </x:c>
      <x:c r="T345" s="226" t="s">
        <x:f t="shared" si="17"/>
        <x:v>481</x:v>
      </x:c>
      <x:c r="U345" s="226" t="s">
        <x:f t="shared" si="17"/>
        <x:v>481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629</x:v>
      </x:c>
      <x:c r="F346" s="186" t="s">
        <x:v>629</x:v>
      </x:c>
      <x:c r="G346" s="187" t="s">
        <x:v>477</x:v>
      </x:c>
      <x:c r="H346" s="150" t="s">
        <x:v>477</x:v>
      </x:c>
      <x:c r="I346" s="186" t="s">
        <x:v>477</x:v>
      </x:c>
      <x:c r="J346" s="187" t="s">
        <x:v>477</x:v>
      </x:c>
      <x:c r="K346" s="150" t="s">
        <x:v>477</x:v>
      </x:c>
      <x:c r="L346" s="150" t="s">
        <x:v>477</x:v>
      </x:c>
      <x:c r="M346" s="266" t="s">
        <x:f t="shared" si="17"/>
        <x:v>481</x:v>
      </x:c>
      <x:c r="N346" s="226" t="s">
        <x:f t="shared" si="17"/>
        <x:v>481</x:v>
      </x:c>
      <x:c r="O346" s="226" t="s">
        <x:f t="shared" si="17"/>
        <x:v>481</x:v>
      </x:c>
      <x:c r="P346" s="268" t="s">
        <x:f t="shared" si="17"/>
        <x:v>481</x:v>
      </x:c>
      <x:c r="Q346" s="226" t="s">
        <x:f t="shared" si="17"/>
        <x:v>481</x:v>
      </x:c>
      <x:c r="R346" s="267" t="s">
        <x:f t="shared" si="17"/>
        <x:v>481</x:v>
      </x:c>
      <x:c r="S346" s="268" t="s">
        <x:f t="shared" si="17"/>
        <x:v>481</x:v>
      </x:c>
      <x:c r="T346" s="226" t="s">
        <x:f t="shared" si="17"/>
        <x:v>481</x:v>
      </x:c>
      <x:c r="U346" s="226" t="s">
        <x:f t="shared" si="17"/>
        <x:v>481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630</x:v>
      </x:c>
      <x:c r="F348" s="186" t="s">
        <x:v>630</x:v>
      </x:c>
      <x:c r="G348" s="187" t="s">
        <x:v>477</x:v>
      </x:c>
      <x:c r="H348" s="150" t="s">
        <x:v>477</x:v>
      </x:c>
      <x:c r="I348" s="186" t="s">
        <x:v>477</x:v>
      </x:c>
      <x:c r="J348" s="187" t="s">
        <x:v>477</x:v>
      </x:c>
      <x:c r="K348" s="150" t="s">
        <x:v>477</x:v>
      </x:c>
      <x:c r="L348" s="150" t="s">
        <x:v>477</x:v>
      </x:c>
      <x:c r="M348" s="266" t="s">
        <x:f t="shared" si="18"/>
        <x:v>481</x:v>
      </x:c>
      <x:c r="N348" s="226" t="s">
        <x:f t="shared" si="18"/>
        <x:v>481</x:v>
      </x:c>
      <x:c r="O348" s="226" t="s">
        <x:f t="shared" si="18"/>
        <x:v>481</x:v>
      </x:c>
      <x:c r="P348" s="268" t="s">
        <x:f t="shared" si="18"/>
        <x:v>481</x:v>
      </x:c>
      <x:c r="Q348" s="226" t="s">
        <x:f t="shared" si="18"/>
        <x:v>481</x:v>
      </x:c>
      <x:c r="R348" s="267" t="s">
        <x:f t="shared" si="18"/>
        <x:v>481</x:v>
      </x:c>
      <x:c r="S348" s="268" t="s">
        <x:f t="shared" si="18"/>
        <x:v>481</x:v>
      </x:c>
      <x:c r="T348" s="226" t="s">
        <x:f t="shared" si="18"/>
        <x:v>481</x:v>
      </x:c>
      <x:c r="U348" s="226" t="s">
        <x:f t="shared" si="18"/>
        <x:v>481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570</x:v>
      </x:c>
      <x:c r="F349" s="191" t="s">
        <x:v>570</x:v>
      </x:c>
      <x:c r="G349" s="192" t="s">
        <x:v>477</x:v>
      </x:c>
      <x:c r="H349" s="194" t="s">
        <x:v>477</x:v>
      </x:c>
      <x:c r="I349" s="191" t="s">
        <x:v>477</x:v>
      </x:c>
      <x:c r="J349" s="192" t="s">
        <x:v>477</x:v>
      </x:c>
      <x:c r="K349" s="194" t="s">
        <x:v>477</x:v>
      </x:c>
      <x:c r="L349" s="194" t="s">
        <x:v>477</x:v>
      </x:c>
      <x:c r="M349" s="241" t="s">
        <x:f t="shared" si="18"/>
        <x:v>481</x:v>
      </x:c>
      <x:c r="N349" s="263" t="s">
        <x:f t="shared" si="18"/>
        <x:v>481</x:v>
      </x:c>
      <x:c r="O349" s="263" t="s">
        <x:f t="shared" si="18"/>
        <x:v>481</x:v>
      </x:c>
      <x:c r="P349" s="243" t="s">
        <x:f t="shared" si="18"/>
        <x:v>481</x:v>
      </x:c>
      <x:c r="Q349" s="263" t="s">
        <x:f t="shared" si="18"/>
        <x:v>481</x:v>
      </x:c>
      <x:c r="R349" s="269" t="s">
        <x:f t="shared" si="18"/>
        <x:v>481</x:v>
      </x:c>
      <x:c r="S349" s="243" t="s">
        <x:f t="shared" si="18"/>
        <x:v>481</x:v>
      </x:c>
      <x:c r="T349" s="263" t="s">
        <x:f t="shared" si="18"/>
        <x:v>481</x:v>
      </x:c>
      <x:c r="U349" s="263" t="s">
        <x:f t="shared" si="18"/>
        <x:v>481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70</x:v>
      </x:c>
      <x:c r="E358" s="159" t="s">
        <x:v>631</x:v>
      </x:c>
      <x:c r="F358" s="198" t="s">
        <x:v>632</x:v>
      </x:c>
      <x:c r="G358" s="199" t="s">
        <x:v>477</x:v>
      </x:c>
      <x:c r="H358" s="159" t="s">
        <x:v>477</x:v>
      </x:c>
      <x:c r="I358" s="198" t="s">
        <x:v>477</x:v>
      </x:c>
      <x:c r="J358" s="199" t="s">
        <x:v>477</x:v>
      </x:c>
      <x:c r="K358" s="159" t="s">
        <x:v>477</x:v>
      </x:c>
      <x:c r="L358" s="159" t="s">
        <x:v>477</x:v>
      </x:c>
      <x:c r="M358" s="270" t="s">
        <x:f t="shared" si="19"/>
        <x:v>481</x:v>
      </x:c>
      <x:c r="N358" s="225" t="s">
        <x:f t="shared" si="19"/>
        <x:v>481</x:v>
      </x:c>
      <x:c r="O358" s="225" t="s">
        <x:f t="shared" si="19"/>
        <x:v>481</x:v>
      </x:c>
      <x:c r="P358" s="264" t="s">
        <x:f t="shared" si="19"/>
        <x:v>481</x:v>
      </x:c>
      <x:c r="Q358" s="225" t="s">
        <x:f t="shared" si="19"/>
        <x:v>481</x:v>
      </x:c>
      <x:c r="R358" s="265" t="s">
        <x:f t="shared" si="19"/>
        <x:v>481</x:v>
      </x:c>
      <x:c r="S358" s="264" t="s">
        <x:f t="shared" si="19"/>
        <x:v>481</x:v>
      </x:c>
      <x:c r="T358" s="225" t="s">
        <x:f t="shared" si="19"/>
        <x:v>481</x:v>
      </x:c>
      <x:c r="U358" s="225" t="s">
        <x:f t="shared" si="19"/>
        <x:v>481</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633</x:v>
      </x:c>
      <x:c r="F359" s="186" t="s">
        <x:v>634</x:v>
      </x:c>
      <x:c r="G359" s="187" t="s">
        <x:v>477</x:v>
      </x:c>
      <x:c r="H359" s="150" t="s">
        <x:v>477</x:v>
      </x:c>
      <x:c r="I359" s="186" t="s">
        <x:v>477</x:v>
      </x:c>
      <x:c r="J359" s="187" t="s">
        <x:v>477</x:v>
      </x:c>
      <x:c r="K359" s="150" t="s">
        <x:v>477</x:v>
      </x:c>
      <x:c r="L359" s="150" t="s">
        <x:v>477</x:v>
      </x:c>
      <x:c r="M359" s="266" t="s">
        <x:f t="shared" si="19"/>
        <x:v>481</x:v>
      </x:c>
      <x:c r="N359" s="226" t="s">
        <x:f t="shared" si="19"/>
        <x:v>481</x:v>
      </x:c>
      <x:c r="O359" s="226" t="s">
        <x:f t="shared" si="19"/>
        <x:v>481</x:v>
      </x:c>
      <x:c r="P359" s="268" t="s">
        <x:f t="shared" si="19"/>
        <x:v>481</x:v>
      </x:c>
      <x:c r="Q359" s="226" t="s">
        <x:f t="shared" si="19"/>
        <x:v>481</x:v>
      </x:c>
      <x:c r="R359" s="267" t="s">
        <x:f t="shared" si="19"/>
        <x:v>481</x:v>
      </x:c>
      <x:c r="S359" s="268" t="s">
        <x:f t="shared" si="19"/>
        <x:v>481</x:v>
      </x:c>
      <x:c r="T359" s="226" t="s">
        <x:f t="shared" si="19"/>
        <x:v>481</x:v>
      </x:c>
      <x:c r="U359" s="226" t="s">
        <x:f t="shared" si="19"/>
        <x:v>481</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622</x:v>
      </x:c>
      <x:c r="F360" s="186" t="s">
        <x:v>635</x:v>
      </x:c>
      <x:c r="G360" s="187" t="s">
        <x:v>477</x:v>
      </x:c>
      <x:c r="H360" s="150" t="s">
        <x:v>477</x:v>
      </x:c>
      <x:c r="I360" s="186" t="s">
        <x:v>477</x:v>
      </x:c>
      <x:c r="J360" s="187" t="s">
        <x:v>477</x:v>
      </x:c>
      <x:c r="K360" s="150" t="s">
        <x:v>477</x:v>
      </x:c>
      <x:c r="L360" s="150" t="s">
        <x:v>477</x:v>
      </x:c>
      <x:c r="M360" s="266" t="s">
        <x:f t="shared" si="19"/>
        <x:v>481</x:v>
      </x:c>
      <x:c r="N360" s="226" t="s">
        <x:f t="shared" si="19"/>
        <x:v>481</x:v>
      </x:c>
      <x:c r="O360" s="226" t="s">
        <x:f t="shared" si="19"/>
        <x:v>481</x:v>
      </x:c>
      <x:c r="P360" s="268" t="s">
        <x:f t="shared" si="19"/>
        <x:v>481</x:v>
      </x:c>
      <x:c r="Q360" s="226" t="s">
        <x:f t="shared" si="19"/>
        <x:v>481</x:v>
      </x:c>
      <x:c r="R360" s="267" t="s">
        <x:f t="shared" si="19"/>
        <x:v>481</x:v>
      </x:c>
      <x:c r="S360" s="268" t="s">
        <x:f t="shared" si="19"/>
        <x:v>481</x:v>
      </x:c>
      <x:c r="T360" s="226" t="s">
        <x:f t="shared" si="19"/>
        <x:v>481</x:v>
      </x:c>
      <x:c r="U360" s="226" t="s">
        <x:f t="shared" si="19"/>
        <x:v>481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521</x:v>
      </x:c>
      <x:c r="F362" s="186" t="s">
        <x:f>"[N/A]"</x:f>
        <x:v>369</x:v>
      </x:c>
      <x:c r="G362" s="187" t="s">
        <x:v>477</x:v>
      </x:c>
      <x:c r="H362" s="150" t="s">
        <x:v>477</x:v>
      </x:c>
      <x:c r="I362" s="186" t="s">
        <x:f>"[N/A]"</x:f>
        <x:v>369</x:v>
      </x:c>
      <x:c r="J362" s="187" t="s">
        <x:v>477</x:v>
      </x:c>
      <x:c r="K362" s="150" t="s">
        <x:v>477</x:v>
      </x:c>
      <x:c r="L362" s="150" t="s">
        <x:f>"[N/A]"</x:f>
        <x:v>369</x:v>
      </x:c>
      <x:c r="M362" s="266" t="s">
        <x:f t="shared" si="19"/>
        <x:v>481</x:v>
      </x:c>
      <x:c r="N362" s="226" t="s">
        <x:f t="shared" si="19"/>
        <x:v>481</x:v>
      </x:c>
      <x:c r="O362" s="226" t="s">
        <x:f t="shared" si="19"/>
        <x:v>369</x:v>
      </x:c>
      <x:c r="P362" s="268" t="s">
        <x:f t="shared" si="19"/>
        <x:v>481</x:v>
      </x:c>
      <x:c r="Q362" s="226" t="s">
        <x:f t="shared" si="19"/>
        <x:v>481</x:v>
      </x:c>
      <x:c r="R362" s="267" t="s">
        <x:f t="shared" si="19"/>
        <x:v>369</x:v>
      </x:c>
      <x:c r="S362" s="268" t="s">
        <x:f t="shared" si="19"/>
        <x:v>481</x:v>
      </x:c>
      <x:c r="T362" s="226" t="s">
        <x:f t="shared" si="19"/>
        <x:v>481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636</x:v>
      </x:c>
      <x:c r="F364" s="186" t="s">
        <x:v>636</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606</x:v>
      </x:c>
      <x:c r="F365" s="186" t="s">
        <x:v>606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633</x:v>
      </x:c>
      <x:c r="F367" s="198" t="s">
        <x:v>637</x:v>
      </x:c>
      <x:c r="G367" s="199" t="s">
        <x:v>477</x:v>
      </x:c>
      <x:c r="H367" s="159" t="s">
        <x:v>477</x:v>
      </x:c>
      <x:c r="I367" s="198" t="s">
        <x:v>477</x:v>
      </x:c>
      <x:c r="J367" s="199" t="s">
        <x:v>477</x:v>
      </x:c>
      <x:c r="K367" s="159" t="s">
        <x:v>477</x:v>
      </x:c>
      <x:c r="L367" s="159" t="s">
        <x:v>477</x:v>
      </x:c>
      <x:c r="M367" s="270" t="s">
        <x:f t="shared" ref="M367:U374" si="20">"[N/A]"</x:f>
        <x:v>481</x:v>
      </x:c>
      <x:c r="N367" s="225" t="s">
        <x:f t="shared" si="20"/>
        <x:v>481</x:v>
      </x:c>
      <x:c r="O367" s="225" t="s">
        <x:f t="shared" si="20"/>
        <x:v>481</x:v>
      </x:c>
      <x:c r="P367" s="264" t="s">
        <x:f t="shared" si="20"/>
        <x:v>481</x:v>
      </x:c>
      <x:c r="Q367" s="225" t="s">
        <x:f t="shared" si="20"/>
        <x:v>481</x:v>
      </x:c>
      <x:c r="R367" s="265" t="s">
        <x:f t="shared" si="20"/>
        <x:v>481</x:v>
      </x:c>
      <x:c r="S367" s="264" t="s">
        <x:f t="shared" si="20"/>
        <x:v>481</x:v>
      </x:c>
      <x:c r="T367" s="225" t="s">
        <x:f t="shared" si="20"/>
        <x:v>481</x:v>
      </x:c>
      <x:c r="U367" s="225" t="s">
        <x:f t="shared" si="20"/>
        <x:v>481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605</x:v>
      </x:c>
      <x:c r="F368" s="186" t="s">
        <x:v>638</x:v>
      </x:c>
      <x:c r="G368" s="187" t="s">
        <x:v>477</x:v>
      </x:c>
      <x:c r="H368" s="150" t="s">
        <x:v>477</x:v>
      </x:c>
      <x:c r="I368" s="186" t="s">
        <x:v>477</x:v>
      </x:c>
      <x:c r="J368" s="187" t="s">
        <x:v>477</x:v>
      </x:c>
      <x:c r="K368" s="150" t="s">
        <x:v>477</x:v>
      </x:c>
      <x:c r="L368" s="150" t="s">
        <x:v>477</x:v>
      </x:c>
      <x:c r="M368" s="266" t="s">
        <x:f t="shared" si="20"/>
        <x:v>481</x:v>
      </x:c>
      <x:c r="N368" s="226" t="s">
        <x:f t="shared" si="20"/>
        <x:v>481</x:v>
      </x:c>
      <x:c r="O368" s="226" t="s">
        <x:f t="shared" si="20"/>
        <x:v>481</x:v>
      </x:c>
      <x:c r="P368" s="268" t="s">
        <x:f t="shared" si="20"/>
        <x:v>481</x:v>
      </x:c>
      <x:c r="Q368" s="226" t="s">
        <x:f t="shared" si="20"/>
        <x:v>481</x:v>
      </x:c>
      <x:c r="R368" s="267" t="s">
        <x:f t="shared" si="20"/>
        <x:v>481</x:v>
      </x:c>
      <x:c r="S368" s="268" t="s">
        <x:f t="shared" si="20"/>
        <x:v>481</x:v>
      </x:c>
      <x:c r="T368" s="226" t="s">
        <x:f t="shared" si="20"/>
        <x:v>481</x:v>
      </x:c>
      <x:c r="U368" s="226" t="s">
        <x:f t="shared" si="20"/>
        <x:v>481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639</x:v>
      </x:c>
      <x:c r="F369" s="186" t="s">
        <x:v>640</x:v>
      </x:c>
      <x:c r="G369" s="187" t="s">
        <x:v>477</x:v>
      </x:c>
      <x:c r="H369" s="150" t="s">
        <x:v>477</x:v>
      </x:c>
      <x:c r="I369" s="186" t="s">
        <x:v>477</x:v>
      </x:c>
      <x:c r="J369" s="187" t="s">
        <x:v>477</x:v>
      </x:c>
      <x:c r="K369" s="150" t="s">
        <x:v>477</x:v>
      </x:c>
      <x:c r="L369" s="150" t="s">
        <x:v>477</x:v>
      </x:c>
      <x:c r="M369" s="266" t="s">
        <x:f t="shared" si="20"/>
        <x:v>481</x:v>
      </x:c>
      <x:c r="N369" s="226" t="s">
        <x:f t="shared" si="20"/>
        <x:v>481</x:v>
      </x:c>
      <x:c r="O369" s="226" t="s">
        <x:f t="shared" si="20"/>
        <x:v>481</x:v>
      </x:c>
      <x:c r="P369" s="268" t="s">
        <x:f t="shared" si="20"/>
        <x:v>481</x:v>
      </x:c>
      <x:c r="Q369" s="226" t="s">
        <x:f t="shared" si="20"/>
        <x:v>481</x:v>
      </x:c>
      <x:c r="R369" s="267" t="s">
        <x:f t="shared" si="20"/>
        <x:v>481</x:v>
      </x:c>
      <x:c r="S369" s="268" t="s">
        <x:f t="shared" si="20"/>
        <x:v>481</x:v>
      </x:c>
      <x:c r="T369" s="226" t="s">
        <x:f t="shared" si="20"/>
        <x:v>481</x:v>
      </x:c>
      <x:c r="U369" s="226" t="s">
        <x:f t="shared" si="20"/>
        <x:v>481</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641</x:v>
      </x:c>
      <x:c r="F370" s="186" t="s">
        <x:v>642</x:v>
      </x:c>
      <x:c r="G370" s="187" t="s">
        <x:v>477</x:v>
      </x:c>
      <x:c r="H370" s="150" t="s">
        <x:v>477</x:v>
      </x:c>
      <x:c r="I370" s="186" t="s">
        <x:v>477</x:v>
      </x:c>
      <x:c r="J370" s="187" t="s">
        <x:v>477</x:v>
      </x:c>
      <x:c r="K370" s="150" t="s">
        <x:v>477</x:v>
      </x:c>
      <x:c r="L370" s="150" t="s">
        <x:v>477</x:v>
      </x:c>
      <x:c r="M370" s="266" t="s">
        <x:f t="shared" si="20"/>
        <x:v>481</x:v>
      </x:c>
      <x:c r="N370" s="226" t="s">
        <x:f t="shared" si="20"/>
        <x:v>481</x:v>
      </x:c>
      <x:c r="O370" s="226" t="s">
        <x:f t="shared" si="20"/>
        <x:v>481</x:v>
      </x:c>
      <x:c r="P370" s="268" t="s">
        <x:f t="shared" si="20"/>
        <x:v>481</x:v>
      </x:c>
      <x:c r="Q370" s="226" t="s">
        <x:f t="shared" si="20"/>
        <x:v>481</x:v>
      </x:c>
      <x:c r="R370" s="267" t="s">
        <x:f t="shared" si="20"/>
        <x:v>481</x:v>
      </x:c>
      <x:c r="S370" s="268" t="s">
        <x:f t="shared" si="20"/>
        <x:v>481</x:v>
      </x:c>
      <x:c r="T370" s="226" t="s">
        <x:f t="shared" si="20"/>
        <x:v>481</x:v>
      </x:c>
      <x:c r="U370" s="226" t="s">
        <x:f t="shared" si="20"/>
        <x:v>481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643</x:v>
      </x:c>
      <x:c r="F371" s="186" t="s">
        <x:v>644</x:v>
      </x:c>
      <x:c r="G371" s="187" t="s">
        <x:v>477</x:v>
      </x:c>
      <x:c r="H371" s="150" t="s">
        <x:v>477</x:v>
      </x:c>
      <x:c r="I371" s="186" t="s">
        <x:v>477</x:v>
      </x:c>
      <x:c r="J371" s="187" t="s">
        <x:v>477</x:v>
      </x:c>
      <x:c r="K371" s="150" t="s">
        <x:v>477</x:v>
      </x:c>
      <x:c r="L371" s="150" t="s">
        <x:v>477</x:v>
      </x:c>
      <x:c r="M371" s="266" t="s">
        <x:f t="shared" si="20"/>
        <x:v>481</x:v>
      </x:c>
      <x:c r="N371" s="226" t="s">
        <x:f t="shared" si="20"/>
        <x:v>481</x:v>
      </x:c>
      <x:c r="O371" s="226" t="s">
        <x:f t="shared" si="20"/>
        <x:v>481</x:v>
      </x:c>
      <x:c r="P371" s="268" t="s">
        <x:f t="shared" si="20"/>
        <x:v>481</x:v>
      </x:c>
      <x:c r="Q371" s="226" t="s">
        <x:f t="shared" si="20"/>
        <x:v>481</x:v>
      </x:c>
      <x:c r="R371" s="267" t="s">
        <x:f t="shared" si="20"/>
        <x:v>481</x:v>
      </x:c>
      <x:c r="S371" s="268" t="s">
        <x:f t="shared" si="20"/>
        <x:v>481</x:v>
      </x:c>
      <x:c r="T371" s="226" t="s">
        <x:f t="shared" si="20"/>
        <x:v>481</x:v>
      </x:c>
      <x:c r="U371" s="226" t="s">
        <x:f t="shared" si="20"/>
        <x:v>481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645</x:v>
      </x:c>
      <x:c r="F372" s="186" t="s">
        <x:v>602</x:v>
      </x:c>
      <x:c r="G372" s="187" t="s">
        <x:v>477</x:v>
      </x:c>
      <x:c r="H372" s="150" t="s">
        <x:v>477</x:v>
      </x:c>
      <x:c r="I372" s="186" t="s">
        <x:v>477</x:v>
      </x:c>
      <x:c r="J372" s="187" t="s">
        <x:v>477</x:v>
      </x:c>
      <x:c r="K372" s="150" t="s">
        <x:v>477</x:v>
      </x:c>
      <x:c r="L372" s="150" t="s">
        <x:v>477</x:v>
      </x:c>
      <x:c r="M372" s="266" t="s">
        <x:f t="shared" si="20"/>
        <x:v>481</x:v>
      </x:c>
      <x:c r="N372" s="226" t="s">
        <x:f t="shared" si="20"/>
        <x:v>481</x:v>
      </x:c>
      <x:c r="O372" s="226" t="s">
        <x:f t="shared" si="20"/>
        <x:v>481</x:v>
      </x:c>
      <x:c r="P372" s="268" t="s">
        <x:f t="shared" si="20"/>
        <x:v>481</x:v>
      </x:c>
      <x:c r="Q372" s="226" t="s">
        <x:f t="shared" si="20"/>
        <x:v>481</x:v>
      </x:c>
      <x:c r="R372" s="267" t="s">
        <x:f t="shared" si="20"/>
        <x:v>481</x:v>
      </x:c>
      <x:c r="S372" s="268" t="s">
        <x:f t="shared" si="20"/>
        <x:v>481</x:v>
      </x:c>
      <x:c r="T372" s="226" t="s">
        <x:f t="shared" si="20"/>
        <x:v>481</x:v>
      </x:c>
      <x:c r="U372" s="226" t="s">
        <x:f t="shared" si="20"/>
        <x:v>481</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643</x:v>
      </x:c>
      <x:c r="F373" s="186" t="s">
        <x:v>644</x:v>
      </x:c>
      <x:c r="G373" s="187" t="s">
        <x:v>477</x:v>
      </x:c>
      <x:c r="H373" s="150" t="s">
        <x:v>477</x:v>
      </x:c>
      <x:c r="I373" s="186" t="s">
        <x:v>477</x:v>
      </x:c>
      <x:c r="J373" s="187" t="s">
        <x:v>477</x:v>
      </x:c>
      <x:c r="K373" s="150" t="s">
        <x:v>477</x:v>
      </x:c>
      <x:c r="L373" s="150" t="s">
        <x:v>477</x:v>
      </x:c>
      <x:c r="M373" s="266" t="s">
        <x:f t="shared" si="20"/>
        <x:v>481</x:v>
      </x:c>
      <x:c r="N373" s="226" t="s">
        <x:f t="shared" si="20"/>
        <x:v>481</x:v>
      </x:c>
      <x:c r="O373" s="226" t="s">
        <x:f t="shared" si="20"/>
        <x:v>481</x:v>
      </x:c>
      <x:c r="P373" s="268" t="s">
        <x:f t="shared" si="20"/>
        <x:v>481</x:v>
      </x:c>
      <x:c r="Q373" s="226" t="s">
        <x:f t="shared" si="20"/>
        <x:v>481</x:v>
      </x:c>
      <x:c r="R373" s="267" t="s">
        <x:f t="shared" si="20"/>
        <x:v>481</x:v>
      </x:c>
      <x:c r="S373" s="268" t="s">
        <x:f t="shared" si="20"/>
        <x:v>481</x:v>
      </x:c>
      <x:c r="T373" s="226" t="s">
        <x:f t="shared" si="20"/>
        <x:v>481</x:v>
      </x:c>
      <x:c r="U373" s="226" t="s">
        <x:f t="shared" si="20"/>
        <x:v>481</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532</x:v>
      </x:c>
      <x:c r="F374" s="186" t="s">
        <x:f>"[N/A]"</x:f>
        <x:v>369</x:v>
      </x:c>
      <x:c r="G374" s="187" t="s">
        <x:v>477</x:v>
      </x:c>
      <x:c r="H374" s="150" t="s">
        <x:v>477</x:v>
      </x:c>
      <x:c r="I374" s="186" t="s">
        <x:f>"[N/A]"</x:f>
        <x:v>369</x:v>
      </x:c>
      <x:c r="J374" s="187" t="s">
        <x:v>477</x:v>
      </x:c>
      <x:c r="K374" s="150" t="s">
        <x:v>477</x:v>
      </x:c>
      <x:c r="L374" s="150" t="s">
        <x:f>"[N/A]"</x:f>
        <x:v>369</x:v>
      </x:c>
      <x:c r="M374" s="266" t="s">
        <x:f t="shared" si="20"/>
        <x:v>481</x:v>
      </x:c>
      <x:c r="N374" s="226" t="s">
        <x:f t="shared" si="20"/>
        <x:v>481</x:v>
      </x:c>
      <x:c r="O374" s="226" t="s">
        <x:f t="shared" si="20"/>
        <x:v>369</x:v>
      </x:c>
      <x:c r="P374" s="268" t="s">
        <x:f t="shared" si="20"/>
        <x:v>481</x:v>
      </x:c>
      <x:c r="Q374" s="226" t="s">
        <x:f t="shared" si="20"/>
        <x:v>481</x:v>
      </x:c>
      <x:c r="R374" s="267" t="s">
        <x:f t="shared" si="20"/>
        <x:v>369</x:v>
      </x:c>
      <x:c r="S374" s="268" t="s">
        <x:f t="shared" si="20"/>
        <x:v>481</x:v>
      </x:c>
      <x:c r="T374" s="226" t="s">
        <x:f t="shared" si="20"/>
        <x:v>481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950</x:v>
      </x:c>
      <x:c r="F16" s="186" t="s">
        <x:v>950</x:v>
      </x:c>
      <x:c r="G16" s="187" t="s">
        <x:v>477</x:v>
      </x:c>
      <x:c r="H16" s="150" t="s">
        <x:v>477</x:v>
      </x:c>
      <x:c r="I16" s="186" t="s">
        <x:v>477</x:v>
      </x:c>
      <x:c r="J16" s="187" t="s">
        <x:v>477</x:v>
      </x:c>
      <x:c r="K16" s="150" t="s">
        <x:v>477</x:v>
      </x:c>
      <x:c r="L16" s="150" t="s">
        <x:v>477</x:v>
      </x:c>
      <x:c r="M16" s="185" t="s">
        <x:v>477</x:v>
      </x:c>
      <x:c r="N16" s="150" t="s">
        <x:v>477</x:v>
      </x:c>
      <x:c r="O16" s="150" t="s">
        <x:v>477</x:v>
      </x:c>
      <x:c r="P16" s="188" t="s">
        <x:v>477</x:v>
      </x:c>
      <x:c r="Q16" s="150" t="s">
        <x:v>477</x:v>
      </x:c>
      <x:c r="R16" s="186" t="s">
        <x:v>477</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x:v>1700</x:v>
      </x:c>
      <x:c r="E17" s="194" t="s">
        <x:v>951</x:v>
      </x:c>
      <x:c r="F17" s="191" t="s">
        <x:v>951</x:v>
      </x:c>
      <x:c r="G17" s="192" t="s">
        <x:v>477</x:v>
      </x:c>
      <x:c r="H17" s="194" t="s">
        <x:v>477</x:v>
      </x:c>
      <x:c r="I17" s="191" t="s">
        <x:v>477</x:v>
      </x:c>
      <x:c r="J17" s="192" t="s">
        <x:v>477</x:v>
      </x:c>
      <x:c r="K17" s="194" t="s">
        <x:v>477</x:v>
      </x:c>
      <x:c r="L17" s="194" t="s">
        <x:v>477</x:v>
      </x:c>
      <x:c r="M17" s="190" t="s">
        <x:v>477</x:v>
      </x:c>
      <x:c r="N17" s="194" t="s">
        <x:v>477</x:v>
      </x:c>
      <x:c r="O17" s="194" t="s">
        <x:v>477</x:v>
      </x:c>
      <x:c r="P17" s="193" t="s">
        <x:v>477</x:v>
      </x:c>
      <x:c r="Q17" s="194" t="s">
        <x:v>477</x:v>
      </x:c>
      <x:c r="R17" s="191" t="s">
        <x:v>477</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1700</x:v>
      </x:c>
      <x:c r="E19" s="150" t="s">
        <x:v>472</x:v>
      </x:c>
      <x:c r="F19" s="186" t="s">
        <x:v>472</x:v>
      </x:c>
      <x:c r="G19" s="187" t="s">
        <x:v>477</x:v>
      </x:c>
      <x:c r="H19" s="150" t="s">
        <x:v>477</x:v>
      </x:c>
      <x:c r="I19" s="186" t="s">
        <x:v>477</x:v>
      </x:c>
      <x:c r="J19" s="187" t="s">
        <x:v>477</x:v>
      </x:c>
      <x:c r="K19" s="150" t="s">
        <x:v>477</x:v>
      </x:c>
      <x:c r="L19" s="150" t="s">
        <x:v>477</x:v>
      </x:c>
      <x:c r="M19" s="185" t="s">
        <x:v>477</x:v>
      </x:c>
      <x:c r="N19" s="150" t="s">
        <x:v>477</x:v>
      </x:c>
      <x:c r="O19" s="150" t="s">
        <x:v>477</x:v>
      </x:c>
      <x:c r="P19" s="188" t="s">
        <x:v>477</x:v>
      </x:c>
      <x:c r="Q19" s="150" t="s">
        <x:v>477</x:v>
      </x:c>
      <x:c r="R19" s="186" t="s">
        <x:v>477</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476</x:v>
      </x:c>
      <x:c r="E23" s="150" t="s">
        <x:v>476</x:v>
      </x:c>
      <x:c r="F23" s="186" t="s">
        <x:v>476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1640</x:v>
      </x:c>
      <x:c r="E56" s="183" t="s">
        <x:v>672</x:v>
      </x:c>
      <x:c r="F56" s="180" t="s">
        <x:v>672</x:v>
      </x:c>
      <x:c r="G56" s="181" t="s">
        <x:v>477</x:v>
      </x:c>
      <x:c r="H56" s="183" t="s">
        <x:v>477</x:v>
      </x:c>
      <x:c r="I56" s="180" t="s">
        <x:v>477</x:v>
      </x:c>
      <x:c r="J56" s="181" t="s">
        <x:v>477</x:v>
      </x:c>
      <x:c r="K56" s="183" t="s">
        <x:v>477</x:v>
      </x:c>
      <x:c r="L56" s="183" t="s">
        <x:v>477</x:v>
      </x:c>
      <x:c r="M56" s="233" t="s">
        <x:f t="shared" ref="M56:U58" si="1">"[N/A]"</x:f>
        <x:v>481</x:v>
      </x:c>
      <x:c r="N56" s="236" t="s">
        <x:f t="shared" si="1"/>
        <x:v>481</x:v>
      </x:c>
      <x:c r="O56" s="236" t="s">
        <x:f t="shared" si="1"/>
        <x:v>481</x:v>
      </x:c>
      <x:c r="P56" s="235" t="s">
        <x:f t="shared" si="1"/>
        <x:v>481</x:v>
      </x:c>
      <x:c r="Q56" s="236" t="s">
        <x:f t="shared" si="1"/>
        <x:v>481</x:v>
      </x:c>
      <x:c r="R56" s="234" t="s">
        <x:f t="shared" si="1"/>
        <x:v>481</x:v>
      </x:c>
      <x:c r="S56" s="235" t="s">
        <x:f t="shared" si="1"/>
        <x:v>481</x:v>
      </x:c>
      <x:c r="T56" s="236" t="s">
        <x:f t="shared" si="1"/>
        <x:v>481</x:v>
      </x:c>
      <x:c r="U56" s="236" t="s">
        <x:f t="shared" si="1"/>
        <x:v>481</x:v>
      </x:c>
      <x:c r="W56" s="132" t="s">
        <x:v>59</x:v>
      </x:c>
      <x:c r="X56" s="132" t="s">
        <x:v>141</x:v>
      </x:c>
      <x:c r="Y56" s="134" t="s">
        <x:v>142</x:v>
      </x:c>
    </x:row>
    <x:row r="57" spans="1:25" s="119" customFormat="1" ht="17.149999999999999" customHeight="1" x14ac:dyDescent="0.3">
      <x:c r="A57" s="135" t="s">
        <x:v>25</x:v>
      </x:c>
      <x:c r="B57" s="135" t="s">
        <x:v>141</x:v>
      </x:c>
      <x:c r="C57" s="135" t="s">
        <x:v>143</x:v>
      </x:c>
      <x:c r="D57" s="185">
        <x:v>60</x:v>
      </x:c>
      <x:c r="E57" s="150" t="s">
        <x:v>671</x:v>
      </x:c>
      <x:c r="F57" s="186" t="s">
        <x:v>671</x:v>
      </x:c>
      <x:c r="G57" s="187" t="s">
        <x:v>477</x:v>
      </x:c>
      <x:c r="H57" s="150" t="s">
        <x:v>477</x:v>
      </x:c>
      <x:c r="I57" s="186" t="s">
        <x:v>477</x:v>
      </x:c>
      <x:c r="J57" s="187" t="s">
        <x:v>477</x:v>
      </x:c>
      <x:c r="K57" s="150" t="s">
        <x:v>477</x:v>
      </x:c>
      <x:c r="L57" s="150" t="s">
        <x:v>477</x:v>
      </x:c>
      <x:c r="M57" s="237" t="s">
        <x:f t="shared" si="1"/>
        <x:v>481</x:v>
      </x:c>
      <x:c r="N57" s="240" t="s">
        <x:f t="shared" si="1"/>
        <x:v>481</x:v>
      </x:c>
      <x:c r="O57" s="240" t="s">
        <x:f t="shared" si="1"/>
        <x:v>481</x:v>
      </x:c>
      <x:c r="P57" s="239" t="s">
        <x:f t="shared" si="1"/>
        <x:v>481</x:v>
      </x:c>
      <x:c r="Q57" s="240" t="s">
        <x:f t="shared" si="1"/>
        <x:v>481</x:v>
      </x:c>
      <x:c r="R57" s="238" t="s">
        <x:f t="shared" si="1"/>
        <x:v>481</x:v>
      </x:c>
      <x:c r="S57" s="239" t="s">
        <x:f t="shared" si="1"/>
        <x:v>481</x:v>
      </x:c>
      <x:c r="T57" s="240" t="s">
        <x:f t="shared" si="1"/>
        <x:v>481</x:v>
      </x:c>
      <x:c r="U57" s="240" t="s">
        <x:f t="shared" si="1"/>
        <x:v>481</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130</x:v>
      </x:c>
      <x:c r="E63" s="159" t="s">
        <x:v>505</x:v>
      </x:c>
      <x:c r="F63" s="198" t="s">
        <x:v>505</x:v>
      </x:c>
      <x:c r="G63" s="199" t="s">
        <x:v>477</x:v>
      </x:c>
      <x:c r="H63" s="159" t="s">
        <x:v>477</x:v>
      </x:c>
      <x:c r="I63" s="198" t="s">
        <x:v>477</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571</x:v>
      </x:c>
      <x:c r="F64" s="186" t="s">
        <x:v>571</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488</x:v>
      </x:c>
      <x:c r="F65" s="186" t="s">
        <x:v>488</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486</x:v>
      </x:c>
      <x:c r="F66" s="186" t="s">
        <x:v>486</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652</x:v>
      </x:c>
      <x:c r="F67" s="186" t="s">
        <x:v>652</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345</x:v>
      </x:c>
    </x:row>
    <x:row r="68" spans="1:25" s="119" customFormat="1" ht="17.149999999999999" customHeight="1" x14ac:dyDescent="0.3">
      <x:c r="A68" s="135" t="s">
        <x:v>25</x:v>
      </x:c>
      <x:c r="B68" s="135" t="s">
        <x:v>148</x:v>
      </x:c>
      <x:c r="C68" s="135" t="s">
        <x:v>151</x:v>
      </x:c>
      <x:c r="D68" s="185">
        <x:v>1470</x:v>
      </x:c>
      <x:c r="E68" s="150" t="s">
        <x:v>952</x:v>
      </x:c>
      <x:c r="F68" s="186" t="s">
        <x:v>952</x:v>
      </x:c>
      <x:c r="G68" s="187" t="s">
        <x:v>477</x:v>
      </x:c>
      <x:c r="H68" s="150" t="s">
        <x:v>477</x:v>
      </x:c>
      <x:c r="I68" s="186" t="s">
        <x:v>477</x:v>
      </x:c>
      <x:c r="J68" s="187" t="s">
        <x:v>477</x:v>
      </x:c>
      <x:c r="K68" s="150" t="s">
        <x:v>477</x:v>
      </x:c>
      <x:c r="L68" s="150" t="s">
        <x:v>477</x:v>
      </x:c>
      <x:c r="M68" s="185" t="s">
        <x:v>477</x:v>
      </x:c>
      <x:c r="N68" s="150" t="s">
        <x:v>477</x:v>
      </x:c>
      <x:c r="O68" s="150" t="s">
        <x:v>477</x:v>
      </x:c>
      <x:c r="P68" s="188" t="s">
        <x:v>477</x:v>
      </x:c>
      <x:c r="Q68" s="150" t="s">
        <x:v>477</x:v>
      </x:c>
      <x:c r="R68" s="186" t="s">
        <x:v>477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950</x:v>
      </x:c>
      <x:c r="F69" s="198" t="s">
        <x:v>950</x:v>
      </x:c>
      <x:c r="G69" s="199" t="s">
        <x:v>477</x:v>
      </x:c>
      <x:c r="H69" s="159" t="s">
        <x:v>477</x:v>
      </x:c>
      <x:c r="I69" s="198" t="s">
        <x:v>477</x:v>
      </x:c>
      <x:c r="J69" s="199" t="s">
        <x:v>477</x:v>
      </x:c>
      <x:c r="K69" s="159" t="s">
        <x:v>477</x:v>
      </x:c>
      <x:c r="L69" s="159" t="s">
        <x:v>477</x:v>
      </x:c>
      <x:c r="M69" s="197" t="s">
        <x:v>477</x:v>
      </x:c>
      <x:c r="N69" s="159" t="s">
        <x:v>477</x:v>
      </x:c>
      <x:c r="O69" s="159" t="s">
        <x:v>477</x:v>
      </x:c>
      <x:c r="P69" s="200" t="s">
        <x:v>477</x:v>
      </x:c>
      <x:c r="Q69" s="159" t="s">
        <x:v>477</x:v>
      </x:c>
      <x:c r="R69" s="198" t="s">
        <x:v>477</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791</x:v>
      </x:c>
      <x:c r="F70" s="186" t="s">
        <x:v>953</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100</x:v>
      </x:c>
      <x:c r="E71" s="150" t="s">
        <x:v>813</x:v>
      </x:c>
      <x:c r="F71" s="186" t="s">
        <x:v>650</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954</x:v>
      </x:c>
      <x:c r="F72" s="186" t="s">
        <x:v>954</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157</x:v>
      </x:c>
    </x:row>
    <x:row r="73" spans="1:25" s="119" customFormat="1" ht="17.149999999999999" customHeight="1" x14ac:dyDescent="0.3">
      <x:c r="A73" s="135" t="s">
        <x:v>25</x:v>
      </x:c>
      <x:c r="B73" s="135" t="s">
        <x:v>153</x:v>
      </x:c>
      <x:c r="C73" s="135" t="s">
        <x:v>158</x:v>
      </x:c>
      <x:c r="D73" s="185">
        <x:v>1480</x:v>
      </x:c>
      <x:c r="E73" s="150" t="s">
        <x:v>955</x:v>
      </x:c>
      <x:c r="F73" s="186" t="s">
        <x:v>956</x:v>
      </x:c>
      <x:c r="G73" s="187" t="s">
        <x:v>477</x:v>
      </x:c>
      <x:c r="H73" s="150" t="s">
        <x:v>477</x:v>
      </x:c>
      <x:c r="I73" s="186" t="s">
        <x:v>477</x:v>
      </x:c>
      <x:c r="J73" s="187" t="s">
        <x:v>477</x:v>
      </x:c>
      <x:c r="K73" s="150" t="s">
        <x:v>477</x:v>
      </x:c>
      <x:c r="L73" s="150" t="s">
        <x:v>477</x:v>
      </x:c>
      <x:c r="M73" s="185" t="s">
        <x:v>477</x:v>
      </x:c>
      <x:c r="N73" s="150" t="s">
        <x:v>477</x:v>
      </x:c>
      <x:c r="O73" s="150" t="s">
        <x:v>477</x:v>
      </x:c>
      <x:c r="P73" s="188" t="s">
        <x:v>477</x:v>
      </x:c>
      <x:c r="Q73" s="150" t="s">
        <x:v>477</x:v>
      </x:c>
      <x:c r="R73" s="186" t="s">
        <x:v>477</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90</x:v>
      </x:c>
      <x:c r="E74" s="150" t="s">
        <x:v>865</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t="s">
        <x:v>477</x:v>
      </x:c>
      <x:c r="Q74" s="150" t="s">
        <x:v>477</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1230</x:v>
      </x:c>
      <x:c r="E75" s="159" t="s">
        <x:v>615</x:v>
      </x:c>
      <x:c r="F75" s="198" t="s">
        <x:v>615</x:v>
      </x:c>
      <x:c r="G75" s="199" t="s">
        <x:v>477</x:v>
      </x:c>
      <x:c r="H75" s="159" t="s">
        <x:v>477</x:v>
      </x:c>
      <x:c r="I75" s="198" t="s">
        <x:v>477</x:v>
      </x:c>
      <x:c r="J75" s="199" t="s">
        <x:v>477</x:v>
      </x:c>
      <x:c r="K75" s="159" t="s">
        <x:v>477</x:v>
      </x:c>
      <x:c r="L75" s="159" t="s">
        <x:v>477</x:v>
      </x:c>
      <x:c r="M75" s="197" t="s">
        <x:v>477</x:v>
      </x:c>
      <x:c r="N75" s="159" t="s">
        <x:v>477</x:v>
      </x:c>
      <x:c r="O75" s="159" t="s">
        <x:v>477</x:v>
      </x:c>
      <x:c r="P75" s="200" t="s">
        <x:v>477</x:v>
      </x:c>
      <x:c r="Q75" s="159" t="s">
        <x:v>477</x:v>
      </x:c>
      <x:c r="R75" s="198" t="s">
        <x:v>477</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470</x:v>
      </x:c>
      <x:c r="E76" s="150" t="s">
        <x:v>957</x:v>
      </x:c>
      <x:c r="F76" s="186" t="s">
        <x:v>957</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250</x:v>
      </x:c>
      <x:c r="E78" s="159" t="s">
        <x:v>958</x:v>
      </x:c>
      <x:c r="F78" s="198" t="s">
        <x:v>511</x:v>
      </x:c>
      <x:c r="G78" s="199" t="s">
        <x:v>477</x:v>
      </x:c>
      <x:c r="H78" s="159" t="s">
        <x:v>477</x:v>
      </x:c>
      <x:c r="I78" s="198" t="s">
        <x:v>477</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652</x:v>
      </x:c>
      <x:c r="F79" s="186" t="s">
        <x:v>486</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165</x:v>
      </x:c>
    </x:row>
    <x:row r="80" spans="1:25" s="119" customFormat="1" ht="17.149999999999999" customHeight="1" x14ac:dyDescent="0.3">
      <x:c r="A80" s="135" t="s">
        <x:v>25</x:v>
      </x:c>
      <x:c r="B80" s="135" t="s">
        <x:v>163</x:v>
      </x:c>
      <x:c r="C80" s="135" t="s">
        <x:v>166</x:v>
      </x:c>
      <x:c r="D80" s="185">
        <x:v>940</x:v>
      </x:c>
      <x:c r="E80" s="150" t="s">
        <x:v>959</x:v>
      </x:c>
      <x:c r="F80" s="186" t="s">
        <x:v>960</x:v>
      </x:c>
      <x:c r="G80" s="187" t="s">
        <x:v>477</x:v>
      </x:c>
      <x:c r="H80" s="150" t="s">
        <x:v>477</x:v>
      </x:c>
      <x:c r="I80" s="186" t="s">
        <x:v>477</x:v>
      </x:c>
      <x:c r="J80" s="187" t="s">
        <x:v>477</x:v>
      </x:c>
      <x:c r="K80" s="150" t="s">
        <x:v>477</x:v>
      </x:c>
      <x:c r="L80" s="150" t="s">
        <x:v>477</x:v>
      </x:c>
      <x:c r="M80" s="185" t="s">
        <x:v>477</x:v>
      </x:c>
      <x:c r="N80" s="150" t="s">
        <x:v>477</x:v>
      </x:c>
      <x:c r="O80" s="150" t="s">
        <x:v>477</x:v>
      </x:c>
      <x:c r="P80" s="188" t="s">
        <x:v>477</x:v>
      </x:c>
      <x:c r="Q80" s="150" t="s">
        <x:v>477</x:v>
      </x:c>
      <x:c r="R80" s="186" t="s">
        <x:v>477</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500</x:v>
      </x:c>
      <x:c r="E81" s="150" t="s">
        <x:v>728</x:v>
      </x:c>
      <x:c r="F81" s="186" t="s">
        <x:f>"[N/A]"</x:f>
        <x:v>369</x:v>
      </x:c>
      <x:c r="G81" s="187" t="s">
        <x:v>477</x:v>
      </x:c>
      <x:c r="H81" s="150" t="s">
        <x:v>477</x:v>
      </x:c>
      <x:c r="I81" s="186" t="s">
        <x:f>"[N/A]"</x:f>
        <x:v>369</x:v>
      </x:c>
      <x:c r="J81" s="187" t="s">
        <x:v>477</x:v>
      </x:c>
      <x:c r="K81" s="150" t="s">
        <x:v>477</x:v>
      </x:c>
      <x:c r="L81" s="150" t="s">
        <x:f>"[N/A]"</x:f>
        <x:v>369</x:v>
      </x:c>
      <x:c r="M81" s="185" t="s">
        <x:v>477</x:v>
      </x:c>
      <x:c r="N81" s="150" t="s">
        <x:v>477</x:v>
      </x:c>
      <x:c r="O81" s="150" t="s">
        <x:f>"[N/A]"</x:f>
        <x:v>369</x:v>
      </x:c>
      <x:c r="P81" s="188" t="s">
        <x:v>477</x:v>
      </x:c>
      <x:c r="Q81" s="150" t="s">
        <x:v>477</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300</x:v>
      </x:c>
      <x:c r="E82" s="159" t="s">
        <x:v>581</x:v>
      </x:c>
      <x:c r="F82" s="198" t="s">
        <x:v>679</x:v>
      </x:c>
      <x:c r="G82" s="199" t="s">
        <x:v>477</x:v>
      </x:c>
      <x:c r="H82" s="159" t="s">
        <x:v>477</x:v>
      </x:c>
      <x:c r="I82" s="198" t="s">
        <x:v>477</x:v>
      </x:c>
      <x:c r="J82" s="199" t="s">
        <x:v>477</x:v>
      </x:c>
      <x:c r="K82" s="159" t="s">
        <x:v>477</x:v>
      </x:c>
      <x:c r="L82" s="159" t="s">
        <x:v>477</x:v>
      </x:c>
      <x:c r="M82" s="197" t="s">
        <x:v>477</x:v>
      </x:c>
      <x:c r="N82" s="159" t="s">
        <x:v>477</x:v>
      </x:c>
      <x:c r="O82" s="159" t="s">
        <x:v>477</x:v>
      </x:c>
      <x:c r="P82" s="200" t="s">
        <x:v>477</x:v>
      </x:c>
      <x:c r="Q82" s="159" t="s">
        <x:v>477</x:v>
      </x:c>
      <x:c r="R82" s="198" t="s">
        <x:v>477</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110</x:v>
      </x:c>
      <x:c r="E83" s="150" t="s">
        <x:v>628</x:v>
      </x:c>
      <x:c r="F83" s="186" t="s">
        <x:v>646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190</x:v>
      </x:c>
      <x:c r="E84" s="150" t="s">
        <x:v>585</x:v>
      </x:c>
      <x:c r="F84" s="186" t="s">
        <x:v>961</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1190</x:v>
      </x:c>
      <x:c r="E85" s="150" t="s">
        <x:v>577</x:v>
      </x:c>
      <x:c r="F85" s="186" t="s">
        <x:v>659</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260</x:v>
      </x:c>
      <x:c r="E86" s="150" t="s">
        <x:v>616</x:v>
      </x:c>
      <x:c r="F86" s="186" t="s">
        <x:v>843</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370</x:v>
      </x:c>
      <x:c r="E87" s="150" t="s">
        <x:v>586</x:v>
      </x:c>
      <x:c r="F87" s="186" t="s">
        <x:v>884</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560</x:v>
      </x:c>
      <x:c r="E88" s="150" t="s">
        <x:v>927</x:v>
      </x:c>
      <x:c r="F88" s="186" t="s">
        <x:v>962</x:v>
      </x:c>
      <x:c r="G88" s="187" t="s">
        <x:v>477</x:v>
      </x:c>
      <x:c r="H88" s="150" t="s">
        <x:v>477</x:v>
      </x:c>
      <x:c r="I88" s="186" t="s">
        <x:v>477</x:v>
      </x:c>
      <x:c r="J88" s="187" t="s">
        <x:v>477</x:v>
      </x:c>
      <x:c r="K88" s="150" t="s">
        <x:v>477</x:v>
      </x:c>
      <x:c r="L88" s="150" t="s">
        <x:v>477</x:v>
      </x:c>
      <x:c r="M88" s="185" t="s">
        <x:v>477</x:v>
      </x:c>
      <x:c r="N88" s="150" t="s">
        <x:v>477</x:v>
      </x:c>
      <x:c r="O88" s="150" t="s">
        <x:v>477</x:v>
      </x:c>
      <x:c r="P88" s="188" t="s">
        <x:v>477</x:v>
      </x:c>
      <x:c r="Q88" s="150" t="s">
        <x:v>477</x:v>
      </x:c>
      <x:c r="R88" s="186" t="s">
        <x:v>477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x:v>210</x:v>
      </x:c>
      <x:c r="E89" s="150" t="s">
        <x:v>549</x:v>
      </x:c>
      <x:c r="F89" s="186" t="s">
        <x:f>"[N/A]"</x:f>
        <x:v>369</x:v>
      </x:c>
      <x:c r="G89" s="187" t="s">
        <x:v>477</x:v>
      </x:c>
      <x:c r="H89" s="150" t="s">
        <x:v>477</x:v>
      </x:c>
      <x:c r="I89" s="186" t="s">
        <x:f>"[N/A]"</x:f>
        <x:v>369</x:v>
      </x:c>
      <x:c r="J89" s="187" t="s">
        <x:v>477</x:v>
      </x:c>
      <x:c r="K89" s="150" t="s">
        <x:v>477</x:v>
      </x:c>
      <x:c r="L89" s="150" t="s">
        <x:f>"[N/A]"</x:f>
        <x:v>369</x:v>
      </x:c>
      <x:c r="M89" s="185" t="s">
        <x:v>477</x:v>
      </x:c>
      <x:c r="N89" s="150" t="s">
        <x:v>477</x:v>
      </x:c>
      <x:c r="O89" s="150" t="s">
        <x:f>"[N/A]"</x:f>
        <x:v>369</x:v>
      </x:c>
      <x:c r="P89" s="188" t="s">
        <x:v>477</x:v>
      </x:c>
      <x:c r="Q89" s="150" t="s">
        <x:v>477</x:v>
      </x:c>
      <x:c r="R89" s="186" t="s">
        <x:f>"[N/A]"</x:f>
        <x:v>369</x:v>
      </x:c>
      <x:c r="S89" s="188" t="s">
        <x:v>477</x:v>
      </x:c>
      <x:c r="T89" s="150" t="s">
        <x:v>477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1610</x:v>
      </x:c>
      <x:c r="E90" s="159" t="s">
        <x:v>963</x:v>
      </x:c>
      <x:c r="F90" s="198" t="s">
        <x:v>963</x:v>
      </x:c>
      <x:c r="G90" s="199" t="s">
        <x:v>477</x:v>
      </x:c>
      <x:c r="H90" s="159" t="s">
        <x:v>477</x:v>
      </x:c>
      <x:c r="I90" s="198" t="s">
        <x:v>477</x:v>
      </x:c>
      <x:c r="J90" s="199" t="s">
        <x:v>477</x:v>
      </x:c>
      <x:c r="K90" s="159" t="s">
        <x:v>477</x:v>
      </x:c>
      <x:c r="L90" s="159" t="s">
        <x:v>477</x:v>
      </x:c>
      <x:c r="M90" s="197" t="s">
        <x:v>477</x:v>
      </x:c>
      <x:c r="N90" s="159" t="s">
        <x:v>477</x:v>
      </x:c>
      <x:c r="O90" s="159" t="s">
        <x:v>477</x:v>
      </x:c>
      <x:c r="P90" s="200" t="s">
        <x:v>477</x:v>
      </x:c>
      <x:c r="Q90" s="159" t="s">
        <x:v>477</x:v>
      </x:c>
      <x:c r="R90" s="198" t="s">
        <x:v>477</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x:v>70</x:v>
      </x:c>
      <x:c r="E91" s="150" t="s">
        <x:v>605</x:v>
      </x:c>
      <x:c r="F91" s="186" t="s">
        <x:v>605</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647</x:v>
      </x:c>
      <x:c r="F92" s="186" t="s">
        <x:v>647</x:v>
      </x:c>
      <x:c r="G92" s="187" t="s">
        <x:v>477</x:v>
      </x:c>
      <x:c r="H92" s="150" t="s">
        <x:v>477</x:v>
      </x:c>
      <x:c r="I92" s="186" t="s">
        <x:v>477</x:v>
      </x:c>
      <x:c r="J92" s="187" t="s">
        <x:v>477</x:v>
      </x:c>
      <x:c r="K92" s="150" t="s">
        <x:v>477</x:v>
      </x:c>
      <x:c r="L92" s="150" t="s">
        <x:v>477</x:v>
      </x:c>
      <x:c r="M92" s="185" t="s">
        <x:v>477</x:v>
      </x:c>
      <x:c r="N92" s="150" t="s">
        <x:v>477</x:v>
      </x:c>
      <x:c r="O92" s="150" t="s">
        <x:v>477</x:v>
      </x:c>
      <x:c r="P92" s="188" t="s">
        <x:v>477</x:v>
      </x:c>
      <x:c r="Q92" s="150" t="s">
        <x:v>477</x:v>
      </x:c>
      <x:c r="R92" s="186" t="s">
        <x:v>477</x:v>
      </x:c>
      <x:c r="S92" s="188" t="s">
        <x:v>477</x:v>
      </x:c>
      <x:c r="T92" s="150" t="s">
        <x:v>477</x:v>
      </x:c>
      <x:c r="U92" s="150" t="s">
        <x:v>477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x:v>
      </x:c>
      <x:c r="E94" s="159" t="s">
        <x:v>517</x:v>
      </x:c>
      <x:c r="F94" s="198" t="s">
        <x:v>964</x:v>
      </x:c>
      <x:c r="G94" s="199" t="s">
        <x:v>477</x:v>
      </x:c>
      <x:c r="H94" s="159" t="s">
        <x:v>517</x:v>
      </x:c>
      <x:c r="I94" s="198" t="s">
        <x:v>477</x:v>
      </x:c>
      <x:c r="J94" s="199" t="s">
        <x:v>477</x:v>
      </x:c>
      <x:c r="K94" s="159" t="s">
        <x:v>517</x:v>
      </x:c>
      <x:c r="L94" s="159" t="s">
        <x:v>477</x:v>
      </x:c>
      <x:c r="M94" s="253" t="s">
        <x:f t="shared" ref="M94:U109" si="3">"[N/A]"</x:f>
        <x:v>481</x:v>
      </x:c>
      <x:c r="N94" s="256" t="s">
        <x:f t="shared" si="3"/>
        <x:v>481</x:v>
      </x:c>
      <x:c r="O94" s="256" t="s">
        <x:f t="shared" si="3"/>
        <x:v>481</x:v>
      </x:c>
      <x:c r="P94" s="247" t="s">
        <x:f t="shared" si="3"/>
        <x:v>481</x:v>
      </x:c>
      <x:c r="Q94" s="256" t="s">
        <x:f t="shared" si="3"/>
        <x:v>481</x:v>
      </x:c>
      <x:c r="R94" s="254" t="s">
        <x:f t="shared" si="3"/>
        <x:v>481</x:v>
      </x:c>
      <x:c r="S94" s="255" t="s">
        <x:f t="shared" si="3"/>
        <x:v>481</x:v>
      </x:c>
      <x:c r="T94" s="256" t="s">
        <x:f t="shared" si="3"/>
        <x:v>481</x:v>
      </x:c>
      <x:c r="U94" s="256" t="s">
        <x:f t="shared" si="3"/>
        <x:v>481</x:v>
      </x:c>
      <x:c r="W94" s="132" t="s">
        <x:v>59</x:v>
      </x:c>
      <x:c r="X94" s="132" t="s">
        <x:v>181</x:v>
      </x:c>
      <x:c r="Y94" s="132" t="s">
        <x:v>182</x:v>
      </x:c>
    </x:row>
    <x:row r="95" spans="1:25" s="119" customFormat="1" ht="17.149999999999999" customHeight="1" x14ac:dyDescent="0.3">
      <x:c r="A95" s="135" t="s">
        <x:v>25</x:v>
      </x:c>
      <x:c r="B95" s="135" t="s">
        <x:v>181</x:v>
      </x:c>
      <x:c r="C95" s="135" t="s">
        <x:v>183</x:v>
      </x:c>
      <x:c r="D95" s="185">
        <x:v>1240</x:v>
      </x:c>
      <x:c r="E95" s="150" t="s">
        <x:v>517</x:v>
      </x:c>
      <x:c r="F95" s="186" t="s">
        <x:v>965</x:v>
      </x:c>
      <x:c r="G95" s="187" t="s">
        <x:v>477</x:v>
      </x:c>
      <x:c r="H95" s="150" t="s">
        <x:v>517</x:v>
      </x:c>
      <x:c r="I95" s="186" t="s">
        <x:v>477</x:v>
      </x:c>
      <x:c r="J95" s="187" t="s">
        <x:v>477</x:v>
      </x:c>
      <x:c r="K95" s="150" t="s">
        <x:v>517</x:v>
      </x:c>
      <x:c r="L95" s="150" t="s">
        <x:v>477</x:v>
      </x:c>
      <x:c r="M95" s="237" t="s">
        <x:f t="shared" si="3"/>
        <x:v>481</x:v>
      </x:c>
      <x:c r="N95" s="258" t="s">
        <x:f t="shared" si="3"/>
        <x:v>481</x:v>
      </x:c>
      <x:c r="O95" s="258" t="s">
        <x:f t="shared" si="3"/>
        <x:v>481</x:v>
      </x:c>
      <x:c r="P95" s="249" t="s">
        <x:f t="shared" si="3"/>
        <x:v>481</x:v>
      </x:c>
      <x:c r="Q95" s="258" t="s">
        <x:f t="shared" si="3"/>
        <x:v>481</x:v>
      </x:c>
      <x:c r="R95" s="257" t="s">
        <x:f t="shared" si="3"/>
        <x:v>481</x:v>
      </x:c>
      <x:c r="S95" s="249" t="s">
        <x:f t="shared" si="3"/>
        <x:v>481</x:v>
      </x:c>
      <x:c r="T95" s="258" t="s">
        <x:f t="shared" si="3"/>
        <x:v>481</x:v>
      </x:c>
      <x:c r="U95" s="258" t="s">
        <x:f t="shared" si="3"/>
        <x:v>481</x:v>
      </x:c>
      <x:c r="W95" s="132" t="s">
        <x:v>59</x:v>
      </x:c>
      <x:c r="X95" s="132" t="s">
        <x:v>181</x:v>
      </x:c>
      <x:c r="Y95" s="132" t="s">
        <x:v>183</x:v>
      </x:c>
    </x:row>
    <x:row r="96" spans="1:25" s="119" customFormat="1" ht="17.149999999999999" customHeight="1" x14ac:dyDescent="0.3">
      <x:c r="A96" s="210" t="s">
        <x:v>25</x:v>
      </x:c>
      <x:c r="B96" s="210" t="s">
        <x:v>184</x:v>
      </x:c>
      <x:c r="C96" s="210" t="s">
        <x:v>185</x:v>
      </x:c>
      <x:c r="D96" s="197">
        <x:v>70</x:v>
      </x:c>
      <x:c r="E96" s="159" t="s">
        <x:v>816</x:v>
      </x:c>
      <x:c r="F96" s="198" t="s">
        <x:v>816</x:v>
      </x:c>
      <x:c r="G96" s="199" t="s">
        <x:v>477</x:v>
      </x:c>
      <x:c r="H96" s="159" t="s">
        <x:v>477</x:v>
      </x:c>
      <x:c r="I96" s="198" t="s">
        <x:v>477</x:v>
      </x:c>
      <x:c r="J96" s="199" t="s">
        <x:v>477</x:v>
      </x:c>
      <x:c r="K96" s="159" t="s">
        <x:v>477</x:v>
      </x:c>
      <x:c r="L96" s="159" t="s">
        <x:v>477</x:v>
      </x:c>
      <x:c r="M96" s="253" t="s">
        <x:f t="shared" si="3"/>
        <x:v>481</x:v>
      </x:c>
      <x:c r="N96" s="256" t="s">
        <x:f t="shared" si="3"/>
        <x:v>481</x:v>
      </x:c>
      <x:c r="O96" s="256" t="s">
        <x:f t="shared" si="3"/>
        <x:v>481</x:v>
      </x:c>
      <x:c r="P96" s="264" t="s">
        <x:f t="shared" si="3"/>
        <x:v>481</x:v>
      </x:c>
      <x:c r="Q96" s="225" t="s">
        <x:f t="shared" si="3"/>
        <x:v>481</x:v>
      </x:c>
      <x:c r="R96" s="265" t="s">
        <x:f t="shared" si="3"/>
        <x:v>481</x:v>
      </x:c>
      <x:c r="S96" s="264" t="s">
        <x:f t="shared" si="3"/>
        <x:v>481</x:v>
      </x:c>
      <x:c r="T96" s="225" t="s">
        <x:f t="shared" si="3"/>
        <x:v>481</x:v>
      </x:c>
      <x:c r="U96" s="225" t="s">
        <x:f t="shared" si="3"/>
        <x:v>481</x:v>
      </x:c>
      <x:c r="W96" s="132" t="s">
        <x:v>59</x:v>
      </x:c>
      <x:c r="X96" s="133" t="s">
        <x:v>184</x:v>
      </x:c>
      <x:c r="Y96" s="132" t="s">
        <x:v>185</x:v>
      </x:c>
    </x:row>
    <x:row r="97" spans="1:25" s="119" customFormat="1" ht="17.149999999999999" customHeight="1" x14ac:dyDescent="0.3">
      <x:c r="A97" s="135" t="s">
        <x:v>25</x:v>
      </x:c>
      <x:c r="B97" s="135" t="s">
        <x:v>184</x:v>
      </x:c>
      <x:c r="C97" s="135" t="s">
        <x:v>186</x:v>
      </x:c>
      <x:c r="D97" s="185">
        <x:v>140</x:v>
      </x:c>
      <x:c r="E97" s="150" t="s">
        <x:v>760</x:v>
      </x:c>
      <x:c r="F97" s="186" t="s">
        <x:v>760</x:v>
      </x:c>
      <x:c r="G97" s="187" t="s">
        <x:v>477</x:v>
      </x:c>
      <x:c r="H97" s="150" t="s">
        <x:v>477</x:v>
      </x:c>
      <x:c r="I97" s="186" t="s">
        <x:v>477</x:v>
      </x:c>
      <x:c r="J97" s="187" t="s">
        <x:v>477</x:v>
      </x:c>
      <x:c r="K97" s="150" t="s">
        <x:v>477</x:v>
      </x:c>
      <x:c r="L97" s="150" t="s">
        <x:v>477</x:v>
      </x:c>
      <x:c r="M97" s="266" t="s">
        <x:f t="shared" si="3"/>
        <x:v>481</x:v>
      </x:c>
      <x:c r="N97" s="226" t="s">
        <x:f t="shared" si="3"/>
        <x:v>481</x:v>
      </x:c>
      <x:c r="O97" s="226" t="s">
        <x:f t="shared" si="3"/>
        <x:v>481</x:v>
      </x:c>
      <x:c r="P97" s="268" t="s">
        <x:f t="shared" si="3"/>
        <x:v>481</x:v>
      </x:c>
      <x:c r="Q97" s="226" t="s">
        <x:f t="shared" si="3"/>
        <x:v>481</x:v>
      </x:c>
      <x:c r="R97" s="267" t="s">
        <x:f t="shared" si="3"/>
        <x:v>481</x:v>
      </x:c>
      <x:c r="S97" s="268" t="s">
        <x:f t="shared" si="3"/>
        <x:v>481</x:v>
      </x:c>
      <x:c r="T97" s="226" t="s">
        <x:f t="shared" si="3"/>
        <x:v>481</x:v>
      </x:c>
      <x:c r="U97" s="226" t="s">
        <x:f t="shared" si="3"/>
        <x:v>481</x:v>
      </x:c>
      <x:c r="W97" s="132" t="s">
        <x:v>59</x:v>
      </x:c>
      <x:c r="X97" s="133" t="s">
        <x:v>184</x:v>
      </x:c>
      <x:c r="Y97" s="132" t="s">
        <x:v>186</x:v>
      </x:c>
    </x:row>
    <x:row r="98" spans="1:25" s="119" customFormat="1" ht="17.149999999999999" customHeight="1" x14ac:dyDescent="0.3">
      <x:c r="A98" s="135" t="s">
        <x:v>25</x:v>
      </x:c>
      <x:c r="B98" s="135" t="s">
        <x:v>184</x:v>
      </x:c>
      <x:c r="C98" s="135" t="s">
        <x:v>310</x:v>
      </x:c>
      <x:c r="D98" s="185">
        <x:v>200</x:v>
      </x:c>
      <x:c r="E98" s="150" t="s">
        <x:v>662</x:v>
      </x:c>
      <x:c r="F98" s="186" t="s">
        <x:v>662</x:v>
      </x:c>
      <x:c r="G98" s="187" t="s">
        <x:v>477</x:v>
      </x:c>
      <x:c r="H98" s="150" t="s">
        <x:v>477</x:v>
      </x:c>
      <x:c r="I98" s="186" t="s">
        <x:v>477</x:v>
      </x:c>
      <x:c r="J98" s="187" t="s">
        <x:v>477</x:v>
      </x:c>
      <x:c r="K98" s="150" t="s">
        <x:v>477</x:v>
      </x:c>
      <x:c r="L98" s="150" t="s">
        <x:v>477</x:v>
      </x:c>
      <x:c r="M98" s="266" t="s">
        <x:f t="shared" si="3"/>
        <x:v>481</x:v>
      </x:c>
      <x:c r="N98" s="226" t="s">
        <x:f t="shared" si="3"/>
        <x:v>481</x:v>
      </x:c>
      <x:c r="O98" s="226" t="s">
        <x:f t="shared" si="3"/>
        <x:v>481</x:v>
      </x:c>
      <x:c r="P98" s="268" t="s">
        <x:f t="shared" si="3"/>
        <x:v>481</x:v>
      </x:c>
      <x:c r="Q98" s="226" t="s">
        <x:f t="shared" si="3"/>
        <x:v>481</x:v>
      </x:c>
      <x:c r="R98" s="267" t="s">
        <x:f t="shared" si="3"/>
        <x:v>481</x:v>
      </x:c>
      <x:c r="S98" s="268" t="s">
        <x:f t="shared" si="3"/>
        <x:v>481</x:v>
      </x:c>
      <x:c r="T98" s="226" t="s">
        <x:f t="shared" si="3"/>
        <x:v>481</x:v>
      </x:c>
      <x:c r="U98" s="226" t="s">
        <x:f t="shared" si="3"/>
        <x:v>481</x:v>
      </x:c>
      <x:c r="W98" s="132" t="s">
        <x:v>59</x:v>
      </x:c>
      <x:c r="X98" s="133" t="s">
        <x:v>184</x:v>
      </x:c>
      <x:c r="Y98" s="132" t="s">
        <x:v>310</x:v>
      </x:c>
    </x:row>
    <x:row r="99" spans="1:25" s="119" customFormat="1" ht="17.149999999999999" customHeight="1" x14ac:dyDescent="0.3">
      <x:c r="A99" s="135" t="s">
        <x:v>25</x:v>
      </x:c>
      <x:c r="B99" s="135" t="s">
        <x:v>184</x:v>
      </x:c>
      <x:c r="C99" s="135" t="s">
        <x:v>187</x:v>
      </x:c>
      <x:c r="D99" s="185">
        <x:v>100</x:v>
      </x:c>
      <x:c r="E99" s="150" t="s">
        <x:v>813</x:v>
      </x:c>
      <x:c r="F99" s="186" t="s">
        <x:v>813</x:v>
      </x:c>
      <x:c r="G99" s="187" t="s">
        <x:v>477</x:v>
      </x:c>
      <x:c r="H99" s="150" t="s">
        <x:v>477</x:v>
      </x:c>
      <x:c r="I99" s="186" t="s">
        <x:v>477</x:v>
      </x:c>
      <x:c r="J99" s="187" t="s">
        <x:v>477</x:v>
      </x:c>
      <x:c r="K99" s="150" t="s">
        <x:v>477</x:v>
      </x:c>
      <x:c r="L99" s="150" t="s">
        <x:v>477</x:v>
      </x:c>
      <x:c r="M99" s="266" t="s">
        <x:f t="shared" si="3"/>
        <x:v>481</x:v>
      </x:c>
      <x:c r="N99" s="226" t="s">
        <x:f t="shared" si="3"/>
        <x:v>481</x:v>
      </x:c>
      <x:c r="O99" s="226" t="s">
        <x:f t="shared" si="3"/>
        <x:v>481</x:v>
      </x:c>
      <x:c r="P99" s="268" t="s">
        <x:f t="shared" si="3"/>
        <x:v>481</x:v>
      </x:c>
      <x:c r="Q99" s="226" t="s">
        <x:f t="shared" si="3"/>
        <x:v>481</x:v>
      </x:c>
      <x:c r="R99" s="267" t="s">
        <x:f t="shared" si="3"/>
        <x:v>481</x:v>
      </x:c>
      <x:c r="S99" s="268" t="s">
        <x:f t="shared" si="3"/>
        <x:v>481</x:v>
      </x:c>
      <x:c r="T99" s="226" t="s">
        <x:f t="shared" si="3"/>
        <x:v>481</x:v>
      </x:c>
      <x:c r="U99" s="226" t="s">
        <x:f t="shared" si="3"/>
        <x:v>481</x:v>
      </x:c>
      <x:c r="W99" s="132" t="s">
        <x:v>59</x:v>
      </x:c>
      <x:c r="X99" s="133" t="s">
        <x:v>184</x:v>
      </x:c>
      <x:c r="Y99" s="132" t="s">
        <x:v>187</x:v>
      </x:c>
    </x:row>
    <x:row r="100" spans="1:25" s="119" customFormat="1" ht="34.15" customHeight="1" x14ac:dyDescent="0.3">
      <x:c r="A100" s="135" t="s">
        <x:v>25</x:v>
      </x:c>
      <x:c r="B100" s="135" t="s">
        <x:v>184</x:v>
      </x:c>
      <x:c r="C100" s="135" t="s">
        <x:v>188</x:v>
      </x:c>
      <x:c r="D100" s="185">
        <x:v>470</x:v>
      </x:c>
      <x:c r="E100" s="150" t="s">
        <x:v>957</x:v>
      </x:c>
      <x:c r="F100" s="186" t="s">
        <x:v>957</x:v>
      </x:c>
      <x:c r="G100" s="187" t="s">
        <x:v>477</x:v>
      </x:c>
      <x:c r="H100" s="150" t="s">
        <x:v>477</x:v>
      </x:c>
      <x:c r="I100" s="186" t="s">
        <x:v>477</x:v>
      </x:c>
      <x:c r="J100" s="187" t="s">
        <x:v>477</x:v>
      </x:c>
      <x:c r="K100" s="150" t="s">
        <x:v>477</x:v>
      </x:c>
      <x:c r="L100" s="150" t="s">
        <x:v>477</x:v>
      </x:c>
      <x:c r="M100" s="266" t="s">
        <x:f t="shared" si="3"/>
        <x:v>481</x:v>
      </x:c>
      <x:c r="N100" s="226" t="s">
        <x:f t="shared" si="3"/>
        <x:v>481</x:v>
      </x:c>
      <x:c r="O100" s="226" t="s">
        <x:f t="shared" si="3"/>
        <x:v>481</x:v>
      </x:c>
      <x:c r="P100" s="268" t="s">
        <x:f t="shared" si="3"/>
        <x:v>481</x:v>
      </x:c>
      <x:c r="Q100" s="226" t="s">
        <x:f t="shared" si="3"/>
        <x:v>481</x:v>
      </x:c>
      <x:c r="R100" s="267" t="s">
        <x:f t="shared" si="3"/>
        <x:v>481</x:v>
      </x:c>
      <x:c r="S100" s="268" t="s">
        <x:f t="shared" si="3"/>
        <x:v>481</x:v>
      </x:c>
      <x:c r="T100" s="226" t="s">
        <x:f t="shared" si="3"/>
        <x:v>481</x:v>
      </x:c>
      <x:c r="U100" s="226" t="s">
        <x:f t="shared" si="3"/>
        <x:v>481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548</x:v>
      </x:c>
      <x:c r="F101" s="186" t="s">
        <x:v>548</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430</x:v>
      </x:c>
      <x:c r="E102" s="150" t="s">
        <x:v>966</x:v>
      </x:c>
      <x:c r="F102" s="186" t="s">
        <x:v>966</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120</x:v>
      </x:c>
      <x:c r="E103" s="150" t="s">
        <x:v>521</x:v>
      </x:c>
      <x:c r="F103" s="186" t="s">
        <x:v>521</x:v>
      </x:c>
      <x:c r="G103" s="187" t="s">
        <x:v>477</x:v>
      </x:c>
      <x:c r="H103" s="150" t="s">
        <x:v>477</x:v>
      </x:c>
      <x:c r="I103" s="186" t="s">
        <x:v>477</x:v>
      </x:c>
      <x:c r="J103" s="187" t="s">
        <x:v>477</x:v>
      </x:c>
      <x:c r="K103" s="150" t="s">
        <x:v>477</x:v>
      </x:c>
      <x:c r="L103" s="150" t="s">
        <x:v>477</x:v>
      </x:c>
      <x:c r="M103" s="266" t="s">
        <x:f t="shared" si="3"/>
        <x:v>481</x:v>
      </x:c>
      <x:c r="N103" s="226" t="s">
        <x:f t="shared" si="3"/>
        <x:v>481</x:v>
      </x:c>
      <x:c r="O103" s="226" t="s">
        <x:f t="shared" si="3"/>
        <x:v>481</x:v>
      </x:c>
      <x:c r="P103" s="268" t="s">
        <x:f t="shared" si="3"/>
        <x:v>481</x:v>
      </x:c>
      <x:c r="Q103" s="226" t="s">
        <x:f t="shared" si="3"/>
        <x:v>481</x:v>
      </x:c>
      <x:c r="R103" s="267" t="s">
        <x:f t="shared" si="3"/>
        <x:v>481</x:v>
      </x:c>
      <x:c r="S103" s="268" t="s">
        <x:f t="shared" si="3"/>
        <x:v>481</x:v>
      </x:c>
      <x:c r="T103" s="226" t="s">
        <x:f t="shared" si="3"/>
        <x:v>481</x:v>
      </x:c>
      <x:c r="U103" s="226" t="s">
        <x:f t="shared" si="3"/>
        <x:v>481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110</x:v>
      </x:c>
      <x:c r="E105" s="150" t="s">
        <x:v>551</x:v>
      </x:c>
      <x:c r="F105" s="186" t="s">
        <x:v>551</x:v>
      </x:c>
      <x:c r="G105" s="187" t="s">
        <x:v>477</x:v>
      </x:c>
      <x:c r="H105" s="150" t="s">
        <x:v>477</x:v>
      </x:c>
      <x:c r="I105" s="186" t="s">
        <x:v>477</x:v>
      </x:c>
      <x:c r="J105" s="187" t="s">
        <x:v>477</x:v>
      </x:c>
      <x:c r="K105" s="150" t="s">
        <x:v>477</x:v>
      </x:c>
      <x:c r="L105" s="150" t="s">
        <x:v>477</x:v>
      </x:c>
      <x:c r="M105" s="266" t="s">
        <x:f t="shared" si="3"/>
        <x:v>481</x:v>
      </x:c>
      <x:c r="N105" s="226" t="s">
        <x:f t="shared" si="3"/>
        <x:v>481</x:v>
      </x:c>
      <x:c r="O105" s="226" t="s">
        <x:f t="shared" si="3"/>
        <x:v>481</x:v>
      </x:c>
      <x:c r="P105" s="268" t="s">
        <x:f t="shared" si="3"/>
        <x:v>481</x:v>
      </x:c>
      <x:c r="Q105" s="226" t="s">
        <x:f t="shared" si="3"/>
        <x:v>481</x:v>
      </x:c>
      <x:c r="R105" s="267" t="s">
        <x:f t="shared" si="3"/>
        <x:v>481</x:v>
      </x:c>
      <x:c r="S105" s="268" t="s">
        <x:f t="shared" si="3"/>
        <x:v>481</x:v>
      </x:c>
      <x:c r="T105" s="226" t="s">
        <x:f t="shared" si="3"/>
        <x:v>481</x:v>
      </x:c>
      <x:c r="U105" s="226" t="s">
        <x:f t="shared" si="3"/>
        <x:v>481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953</x:v>
      </x:c>
      <x:c r="F106" s="191" t="s">
        <x:v>953</x:v>
      </x:c>
      <x:c r="G106" s="192" t="s">
        <x:v>477</x:v>
      </x:c>
      <x:c r="H106" s="194" t="s">
        <x:v>477</x:v>
      </x:c>
      <x:c r="I106" s="191" t="s">
        <x:v>477</x:v>
      </x:c>
      <x:c r="J106" s="192" t="s">
        <x:v>477</x:v>
      </x:c>
      <x:c r="K106" s="194" t="s">
        <x:v>477</x:v>
      </x:c>
      <x:c r="L106" s="194" t="s">
        <x:v>477</x:v>
      </x:c>
      <x:c r="M106" s="241" t="s">
        <x:f t="shared" si="3"/>
        <x:v>481</x:v>
      </x:c>
      <x:c r="N106" s="263" t="s">
        <x:f t="shared" si="3"/>
        <x:v>481</x:v>
      </x:c>
      <x:c r="O106" s="263" t="s">
        <x:f t="shared" si="3"/>
        <x:v>481</x:v>
      </x:c>
      <x:c r="P106" s="243" t="s">
        <x:f t="shared" si="3"/>
        <x:v>481</x:v>
      </x:c>
      <x:c r="Q106" s="263" t="s">
        <x:f t="shared" si="3"/>
        <x:v>481</x:v>
      </x:c>
      <x:c r="R106" s="269" t="s">
        <x:f t="shared" si="3"/>
        <x:v>481</x:v>
      </x:c>
      <x:c r="S106" s="243" t="s">
        <x:f t="shared" si="3"/>
        <x:v>481</x:v>
      </x:c>
      <x:c r="T106" s="263" t="s">
        <x:f t="shared" si="3"/>
        <x:v>481</x:v>
      </x:c>
      <x:c r="U106" s="263" t="s">
        <x:f t="shared" si="3"/>
        <x:v>481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770</x:v>
      </x:c>
      <x:c r="E107" s="159" t="s">
        <x:v>967</x:v>
      </x:c>
      <x:c r="F107" s="198" t="s">
        <x:v>968</x:v>
      </x:c>
      <x:c r="G107" s="199" t="s">
        <x:v>477</x:v>
      </x:c>
      <x:c r="H107" s="159" t="s">
        <x:v>477</x:v>
      </x:c>
      <x:c r="I107" s="198" t="s">
        <x:v>477</x:v>
      </x:c>
      <x:c r="J107" s="199" t="s">
        <x:v>477</x:v>
      </x:c>
      <x:c r="K107" s="159" t="s">
        <x:v>477</x:v>
      </x:c>
      <x:c r="L107" s="159" t="s">
        <x:v>477</x:v>
      </x:c>
      <x:c r="M107" s="270" t="s">
        <x:f t="shared" si="3"/>
        <x:v>481</x:v>
      </x:c>
      <x:c r="N107" s="225" t="s">
        <x:f t="shared" si="3"/>
        <x:v>481</x:v>
      </x:c>
      <x:c r="O107" s="225" t="s">
        <x:f t="shared" si="3"/>
        <x:v>481</x:v>
      </x:c>
      <x:c r="P107" s="264" t="s">
        <x:f t="shared" si="3"/>
        <x:v>481</x:v>
      </x:c>
      <x:c r="Q107" s="225" t="s">
        <x:f t="shared" si="3"/>
        <x:v>481</x:v>
      </x:c>
      <x:c r="R107" s="265" t="s">
        <x:f t="shared" si="3"/>
        <x:v>481</x:v>
      </x:c>
      <x:c r="S107" s="264" t="s">
        <x:f t="shared" si="3"/>
        <x:v>481</x:v>
      </x:c>
      <x:c r="T107" s="225" t="s">
        <x:f t="shared" si="3"/>
        <x:v>481</x:v>
      </x:c>
      <x:c r="U107" s="225" t="s">
        <x:f t="shared" si="3"/>
        <x:v>481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290</x:v>
      </x:c>
      <x:c r="E108" s="150" t="s">
        <x:v>633</x:v>
      </x:c>
      <x:c r="F108" s="186" t="s">
        <x:v>575</x:v>
      </x:c>
      <x:c r="G108" s="187" t="s">
        <x:v>477</x:v>
      </x:c>
      <x:c r="H108" s="150" t="s">
        <x:v>477</x:v>
      </x:c>
      <x:c r="I108" s="186" t="s">
        <x:v>477</x:v>
      </x:c>
      <x:c r="J108" s="187" t="s">
        <x:v>477</x:v>
      </x:c>
      <x:c r="K108" s="150" t="s">
        <x:v>477</x:v>
      </x:c>
      <x:c r="L108" s="150" t="s">
        <x:v>477</x:v>
      </x:c>
      <x:c r="M108" s="266" t="s">
        <x:f t="shared" si="3"/>
        <x:v>481</x:v>
      </x:c>
      <x:c r="N108" s="226" t="s">
        <x:f t="shared" si="3"/>
        <x:v>481</x:v>
      </x:c>
      <x:c r="O108" s="226" t="s">
        <x:f t="shared" si="3"/>
        <x:v>481</x:v>
      </x:c>
      <x:c r="P108" s="268" t="s">
        <x:f t="shared" si="3"/>
        <x:v>481</x:v>
      </x:c>
      <x:c r="Q108" s="226" t="s">
        <x:f t="shared" si="3"/>
        <x:v>481</x:v>
      </x:c>
      <x:c r="R108" s="267" t="s">
        <x:f t="shared" si="3"/>
        <x:v>481</x:v>
      </x:c>
      <x:c r="S108" s="268" t="s">
        <x:f t="shared" si="3"/>
        <x:v>481</x:v>
      </x:c>
      <x:c r="T108" s="226" t="s">
        <x:f t="shared" si="3"/>
        <x:v>481</x:v>
      </x:c>
      <x:c r="U108" s="226" t="s">
        <x:f t="shared" si="3"/>
        <x:v>481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360</x:v>
      </x:c>
      <x:c r="E109" s="150" t="s">
        <x:v>710</x:v>
      </x:c>
      <x:c r="F109" s="186" t="s">
        <x:v>498</x:v>
      </x:c>
      <x:c r="G109" s="187" t="s">
        <x:v>477</x:v>
      </x:c>
      <x:c r="H109" s="150" t="s">
        <x:v>477</x:v>
      </x:c>
      <x:c r="I109" s="186" t="s">
        <x:v>477</x:v>
      </x:c>
      <x:c r="J109" s="187" t="s">
        <x:v>477</x:v>
      </x:c>
      <x:c r="K109" s="150" t="s">
        <x:v>477</x:v>
      </x:c>
      <x:c r="L109" s="150" t="s">
        <x:v>477</x:v>
      </x:c>
      <x:c r="M109" s="266" t="s">
        <x:f t="shared" si="3"/>
        <x:v>481</x:v>
      </x:c>
      <x:c r="N109" s="226" t="s">
        <x:f t="shared" si="3"/>
        <x:v>481</x:v>
      </x:c>
      <x:c r="O109" s="226" t="s">
        <x:f t="shared" si="3"/>
        <x:v>481</x:v>
      </x:c>
      <x:c r="P109" s="268" t="s">
        <x:f t="shared" si="3"/>
        <x:v>481</x:v>
      </x:c>
      <x:c r="Q109" s="226" t="s">
        <x:f t="shared" si="3"/>
        <x:v>481</x:v>
      </x:c>
      <x:c r="R109" s="267" t="s">
        <x:f t="shared" si="3"/>
        <x:v>481</x:v>
      </x:c>
      <x:c r="S109" s="268" t="s">
        <x:f t="shared" si="3"/>
        <x:v>481</x:v>
      </x:c>
      <x:c r="T109" s="226" t="s">
        <x:f t="shared" si="3"/>
        <x:v>481</x:v>
      </x:c>
      <x:c r="U109" s="226" t="s">
        <x:f t="shared" si="3"/>
        <x:v>481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280</x:v>
      </x:c>
      <x:c r="E111" s="150" t="s">
        <x:v>969</x:v>
      </x:c>
      <x:c r="F111" s="186" t="s">
        <x:f>"[N/A]"</x:f>
        <x:v>369</x:v>
      </x:c>
      <x:c r="G111" s="187" t="s">
        <x:v>477</x:v>
      </x:c>
      <x:c r="H111" s="150" t="s">
        <x:v>477</x:v>
      </x:c>
      <x:c r="I111" s="186" t="s">
        <x:f>"[N/A]"</x:f>
        <x:v>369</x:v>
      </x:c>
      <x:c r="J111" s="187" t="s">
        <x:v>477</x:v>
      </x:c>
      <x:c r="K111" s="150" t="s">
        <x:v>477</x:v>
      </x:c>
      <x:c r="L111" s="150" t="s">
        <x:f>"[N/A]"</x:f>
        <x:v>369</x:v>
      </x:c>
      <x:c r="M111" s="266" t="s">
        <x:f t="shared" si="4"/>
        <x:v>481</x:v>
      </x:c>
      <x:c r="N111" s="226" t="s">
        <x:f t="shared" si="4"/>
        <x:v>481</x:v>
      </x:c>
      <x:c r="O111" s="226" t="s">
        <x:f t="shared" si="4"/>
        <x:v>369</x:v>
      </x:c>
      <x:c r="P111" s="268" t="s">
        <x:f t="shared" si="4"/>
        <x:v>481</x:v>
      </x:c>
      <x:c r="Q111" s="226" t="s">
        <x:f t="shared" si="4"/>
        <x:v>481</x:v>
      </x:c>
      <x:c r="R111" s="267" t="s">
        <x:f t="shared" si="4"/>
        <x:v>369</x:v>
      </x:c>
      <x:c r="S111" s="268" t="s">
        <x:f t="shared" si="4"/>
        <x:v>481</x:v>
      </x:c>
      <x:c r="T111" s="226" t="s">
        <x:f t="shared" si="4"/>
        <x:v>481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200</x:v>
      </x:c>
      <x:c r="E113" s="150" t="s">
        <x:v>772</x:v>
      </x:c>
      <x:c r="F113" s="186" t="s">
        <x:v>772</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1500</x:v>
      </x:c>
      <x:c r="E114" s="150" t="s">
        <x:v>922</x:v>
      </x:c>
      <x:c r="F114" s="186" t="s">
        <x:v>922</x:v>
      </x:c>
      <x:c r="G114" s="187" t="s">
        <x:v>477</x:v>
      </x:c>
      <x:c r="H114" s="150" t="s">
        <x:v>477</x:v>
      </x:c>
      <x:c r="I114" s="186" t="s">
        <x:v>477</x:v>
      </x:c>
      <x:c r="J114" s="187" t="s">
        <x:v>477</x:v>
      </x:c>
      <x:c r="K114" s="150" t="s">
        <x:v>477</x:v>
      </x:c>
      <x:c r="L114" s="150" t="s">
        <x:v>477</x:v>
      </x:c>
      <x:c r="M114" s="185" t="s">
        <x:v>477</x:v>
      </x:c>
      <x:c r="N114" s="150" t="s">
        <x:v>477</x:v>
      </x:c>
      <x:c r="O114" s="150" t="s">
        <x:v>477</x:v>
      </x:c>
      <x:c r="P114" s="188" t="s">
        <x:v>477</x:v>
      </x:c>
      <x:c r="Q114" s="150" t="s">
        <x:v>477</x:v>
      </x:c>
      <x:c r="R114" s="186" t="s">
        <x:v>477</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410</x:v>
      </x:c>
      <x:c r="E116" s="159" t="s">
        <x:v>970</x:v>
      </x:c>
      <x:c r="F116" s="198" t="s">
        <x:v>957</x:v>
      </x:c>
      <x:c r="G116" s="199" t="s">
        <x:v>477</x:v>
      </x:c>
      <x:c r="H116" s="159" t="s">
        <x:v>477</x:v>
      </x:c>
      <x:c r="I116" s="198" t="s">
        <x:v>477</x:v>
      </x:c>
      <x:c r="J116" s="199" t="s">
        <x:v>477</x:v>
      </x:c>
      <x:c r="K116" s="159" t="s">
        <x:v>477</x:v>
      </x:c>
      <x:c r="L116" s="159" t="s">
        <x:v>477</x:v>
      </x:c>
      <x:c r="M116" s="270" t="s">
        <x:f t="shared" ref="M116:U123" si="5">"[N/A]"</x:f>
        <x:v>481</x:v>
      </x:c>
      <x:c r="N116" s="225" t="s">
        <x:f t="shared" si="5"/>
        <x:v>481</x:v>
      </x:c>
      <x:c r="O116" s="225" t="s">
        <x:f t="shared" si="5"/>
        <x:v>481</x:v>
      </x:c>
      <x:c r="P116" s="264" t="s">
        <x:f t="shared" si="5"/>
        <x:v>481</x:v>
      </x:c>
      <x:c r="Q116" s="225" t="s">
        <x:f t="shared" si="5"/>
        <x:v>481</x:v>
      </x:c>
      <x:c r="R116" s="265" t="s">
        <x:f t="shared" si="5"/>
        <x:v>481</x:v>
      </x:c>
      <x:c r="S116" s="264" t="s">
        <x:f t="shared" si="5"/>
        <x:v>481</x:v>
      </x:c>
      <x:c r="T116" s="225" t="s">
        <x:f t="shared" si="5"/>
        <x:v>481</x:v>
      </x:c>
      <x:c r="U116" s="225" t="s">
        <x:f t="shared" si="5"/>
        <x:v>481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150</x:v>
      </x:c>
      <x:c r="E117" s="150" t="s">
        <x:v>718</x:v>
      </x:c>
      <x:c r="F117" s="186" t="s">
        <x:v>971</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260</x:v>
      </x:c>
      <x:c r="E118" s="150" t="s">
        <x:v>616</x:v>
      </x:c>
      <x:c r="F118" s="186" t="s">
        <x:v>972</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1080</x:v>
      </x:c>
      <x:c r="E119" s="150" t="s">
        <x:v>806</x:v>
      </x:c>
      <x:c r="F119" s="186" t="s">
        <x:v>615</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370</x:v>
      </x:c>
      <x:c r="E120" s="150" t="s">
        <x:v>928</x:v>
      </x:c>
      <x:c r="F120" s="186" t="s">
        <x:v>973</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330</x:v>
      </x:c>
      <x:c r="E121" s="150" t="s">
        <x:v>845</x:v>
      </x:c>
      <x:c r="F121" s="186" t="s">
        <x:v>819</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380</x:v>
      </x:c>
      <x:c r="E122" s="150" t="s">
        <x:v>602</x:v>
      </x:c>
      <x:c r="F122" s="186" t="s">
        <x:v>714</x:v>
      </x:c>
      <x:c r="G122" s="187" t="s">
        <x:v>477</x:v>
      </x:c>
      <x:c r="H122" s="150" t="s">
        <x:v>477</x:v>
      </x:c>
      <x:c r="I122" s="186" t="s">
        <x:v>477</x:v>
      </x:c>
      <x:c r="J122" s="187" t="s">
        <x:v>477</x:v>
      </x:c>
      <x:c r="K122" s="150" t="s">
        <x:v>477</x:v>
      </x:c>
      <x:c r="L122" s="150" t="s">
        <x:v>477</x:v>
      </x:c>
      <x:c r="M122" s="266" t="s">
        <x:f t="shared" si="5"/>
        <x:v>481</x:v>
      </x:c>
      <x:c r="N122" s="226" t="s">
        <x:f t="shared" si="5"/>
        <x:v>481</x:v>
      </x:c>
      <x:c r="O122" s="226" t="s">
        <x:f t="shared" si="5"/>
        <x:v>481</x:v>
      </x:c>
      <x:c r="P122" s="268" t="s">
        <x:f t="shared" si="5"/>
        <x:v>481</x:v>
      </x:c>
      <x:c r="Q122" s="226" t="s">
        <x:f t="shared" si="5"/>
        <x:v>481</x:v>
      </x:c>
      <x:c r="R122" s="267" t="s">
        <x:f t="shared" si="5"/>
        <x:v>481</x:v>
      </x:c>
      <x:c r="S122" s="268" t="s">
        <x:f t="shared" si="5"/>
        <x:v>481</x:v>
      </x:c>
      <x:c r="T122" s="226" t="s">
        <x:f t="shared" si="5"/>
        <x:v>481</x:v>
      </x:c>
      <x:c r="U122" s="226" t="s">
        <x:f t="shared" si="5"/>
        <x:v>481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210</x:v>
      </x:c>
      <x:c r="E123" s="194" t="s">
        <x:v>549</x:v>
      </x:c>
      <x:c r="F123" s="191" t="s">
        <x:f>"[N/A]"</x:f>
        <x:v>369</x:v>
      </x:c>
      <x:c r="G123" s="192" t="s">
        <x:v>477</x:v>
      </x:c>
      <x:c r="H123" s="194" t="s">
        <x:v>477</x:v>
      </x:c>
      <x:c r="I123" s="191" t="s">
        <x:f>"[N/A]"</x:f>
        <x:v>369</x:v>
      </x:c>
      <x:c r="J123" s="192" t="s">
        <x:v>477</x:v>
      </x:c>
      <x:c r="K123" s="194" t="s">
        <x:v>477</x:v>
      </x:c>
      <x:c r="L123" s="194" t="s">
        <x:f>"[N/A]"</x:f>
        <x:v>369</x:v>
      </x:c>
      <x:c r="M123" s="241" t="s">
        <x:f t="shared" si="5"/>
        <x:v>481</x:v>
      </x:c>
      <x:c r="N123" s="263" t="s">
        <x:f t="shared" si="5"/>
        <x:v>481</x:v>
      </x:c>
      <x:c r="O123" s="263" t="s">
        <x:f t="shared" si="5"/>
        <x:v>369</x:v>
      </x:c>
      <x:c r="P123" s="243" t="s">
        <x:f t="shared" si="5"/>
        <x:v>481</x:v>
      </x:c>
      <x:c r="Q123" s="263" t="s">
        <x:f t="shared" si="5"/>
        <x:v>481</x:v>
      </x:c>
      <x:c r="R123" s="269" t="s">
        <x:f t="shared" si="5"/>
        <x:v>369</x:v>
      </x:c>
      <x:c r="S123" s="243" t="s">
        <x:f t="shared" si="5"/>
        <x:v>481</x:v>
      </x:c>
      <x:c r="T123" s="263" t="s">
        <x:f t="shared" si="5"/>
        <x:v>481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954</x:v>
      </x:c>
      <x:c r="F126" s="186" t="s">
        <x:v>954</x:v>
      </x:c>
      <x:c r="G126" s="187" t="s">
        <x:v>477</x:v>
      </x:c>
      <x:c r="H126" s="150" t="s">
        <x:v>477</x:v>
      </x:c>
      <x:c r="I126" s="186" t="s">
        <x:v>477</x:v>
      </x:c>
      <x:c r="J126" s="187" t="s">
        <x:v>477</x:v>
      </x:c>
      <x:c r="K126" s="150" t="s">
        <x:v>477</x:v>
      </x:c>
      <x:c r="L126" s="150" t="s">
        <x:v>477</x:v>
      </x:c>
      <x:c r="M126" s="185" t="s">
        <x:v>477</x:v>
      </x:c>
      <x:c r="N126" s="150" t="s">
        <x:v>477</x:v>
      </x:c>
      <x:c r="O126" s="150" t="s">
        <x:v>477</x:v>
      </x:c>
      <x:c r="P126" s="188" t="s">
        <x:v>477</x:v>
      </x:c>
      <x:c r="Q126" s="150" t="s">
        <x:v>477</x:v>
      </x:c>
      <x:c r="R126" s="186" t="s">
        <x:v>477</x:v>
      </x:c>
      <x:c r="S126" s="188" t="s">
        <x:v>477</x:v>
      </x:c>
      <x:c r="T126" s="150" t="s">
        <x:v>477</x:v>
      </x:c>
      <x:c r="U126" s="150" t="s">
        <x:v>477</x:v>
      </x:c>
      <x:c r="W126" s="132" t="s">
        <x:v>48</x:v>
      </x:c>
      <x:c r="X126" s="132" t="s">
        <x:v>88</x:v>
      </x:c>
      <x:c r="Y126" s="132" t="s">
        <x:v>91</x:v>
      </x:c>
    </x:row>
    <x:row r="127" spans="1:25" ht="17.149999999999999" customHeight="1" x14ac:dyDescent="0.3">
      <x:c r="A127" s="155" t="s">
        <x:v>48</x:v>
      </x:c>
      <x:c r="B127" s="155" t="s">
        <x:v>88</x:v>
      </x:c>
      <x:c r="C127" s="155" t="s">
        <x:v>92</x:v>
      </x:c>
      <x:c r="D127" s="190">
        <x:v>630</x:v>
      </x:c>
      <x:c r="E127" s="194" t="s">
        <x:v>974</x:v>
      </x:c>
      <x:c r="F127" s="191" t="s">
        <x:v>974</x:v>
      </x:c>
      <x:c r="G127" s="192" t="s">
        <x:v>477</x:v>
      </x:c>
      <x:c r="H127" s="194" t="s">
        <x:v>477</x:v>
      </x:c>
      <x:c r="I127" s="191" t="s">
        <x:v>477</x:v>
      </x:c>
      <x:c r="J127" s="192" t="s">
        <x:v>477</x:v>
      </x:c>
      <x:c r="K127" s="194" t="s">
        <x:v>477</x:v>
      </x:c>
      <x:c r="L127" s="194" t="s">
        <x:v>477</x:v>
      </x:c>
      <x:c r="M127" s="190" t="s">
        <x:v>477</x:v>
      </x:c>
      <x:c r="N127" s="194" t="s">
        <x:v>477</x:v>
      </x:c>
      <x:c r="O127" s="194" t="s">
        <x:v>477</x:v>
      </x:c>
      <x:c r="P127" s="193" t="s">
        <x:v>477</x:v>
      </x:c>
      <x:c r="Q127" s="194" t="s">
        <x:v>477</x:v>
      </x:c>
      <x:c r="R127" s="191" t="s">
        <x:v>477</x:v>
      </x:c>
      <x:c r="S127" s="193" t="s">
        <x:v>477</x:v>
      </x:c>
      <x:c r="T127" s="194" t="s">
        <x:v>477</x:v>
      </x:c>
      <x:c r="U127" s="194" t="s">
        <x:v>477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630</x:v>
      </x:c>
      <x:c r="E129" s="159" t="s">
        <x:v>472</x:v>
      </x:c>
      <x:c r="F129" s="198" t="s">
        <x:v>472</x:v>
      </x:c>
      <x:c r="G129" s="199" t="s">
        <x:v>477</x:v>
      </x:c>
      <x:c r="H129" s="159" t="s">
        <x:v>477</x:v>
      </x:c>
      <x:c r="I129" s="198" t="s">
        <x:v>477</x:v>
      </x:c>
      <x:c r="J129" s="199" t="s">
        <x:v>477</x:v>
      </x:c>
      <x:c r="K129" s="159" t="s">
        <x:v>477</x:v>
      </x:c>
      <x:c r="L129" s="159" t="s">
        <x:v>477</x:v>
      </x:c>
      <x:c r="M129" s="197" t="s">
        <x:v>477</x:v>
      </x:c>
      <x:c r="N129" s="159" t="s">
        <x:v>477</x:v>
      </x:c>
      <x:c r="O129" s="159" t="s">
        <x:v>477</x:v>
      </x:c>
      <x:c r="P129" s="200" t="s">
        <x:v>477</x:v>
      </x:c>
      <x:c r="Q129" s="159" t="s">
        <x:v>477</x:v>
      </x:c>
      <x:c r="R129" s="198" t="s">
        <x:v>477</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600</x:v>
      </x:c>
      <x:c r="E166" s="183" t="s">
        <x:v>838</x:v>
      </x:c>
      <x:c r="F166" s="180" t="s">
        <x:v>838</x:v>
      </x:c>
      <x:c r="G166" s="181" t="s">
        <x:v>477</x:v>
      </x:c>
      <x:c r="H166" s="183" t="s">
        <x:v>477</x:v>
      </x:c>
      <x:c r="I166" s="180" t="s">
        <x:v>477</x:v>
      </x:c>
      <x:c r="J166" s="181" t="s">
        <x:v>477</x:v>
      </x:c>
      <x:c r="K166" s="183" t="s">
        <x:v>477</x:v>
      </x:c>
      <x:c r="L166" s="183" t="s">
        <x:v>477</x:v>
      </x:c>
      <x:c r="M166" s="233" t="s">
        <x:f t="shared" ref="M166:U168" si="7">"[N/A]"</x:f>
        <x:v>481</x:v>
      </x:c>
      <x:c r="N166" s="236" t="s">
        <x:f t="shared" si="7"/>
        <x:v>481</x:v>
      </x:c>
      <x:c r="O166" s="236" t="s">
        <x:f t="shared" si="7"/>
        <x:v>481</x:v>
      </x:c>
      <x:c r="P166" s="235" t="s">
        <x:f t="shared" si="7"/>
        <x:v>481</x:v>
      </x:c>
      <x:c r="Q166" s="236" t="s">
        <x:f t="shared" si="7"/>
        <x:v>481</x:v>
      </x:c>
      <x:c r="R166" s="234" t="s">
        <x:f t="shared" si="7"/>
        <x:v>481</x:v>
      </x:c>
      <x:c r="S166" s="235" t="s">
        <x:f t="shared" si="7"/>
        <x:v>481</x:v>
      </x:c>
      <x:c r="T166" s="236" t="s">
        <x:f t="shared" si="7"/>
        <x:v>481</x:v>
      </x:c>
      <x:c r="U166" s="236" t="s">
        <x:f t="shared" si="7"/>
        <x:v>481</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816</x:v>
      </x:c>
      <x:c r="F167" s="186" t="s">
        <x:v>816</x:v>
      </x:c>
      <x:c r="G167" s="187" t="s">
        <x:v>477</x:v>
      </x:c>
      <x:c r="H167" s="150" t="s">
        <x:v>477</x:v>
      </x:c>
      <x:c r="I167" s="186" t="s">
        <x:v>477</x:v>
      </x:c>
      <x:c r="J167" s="187" t="s">
        <x:v>477</x:v>
      </x:c>
      <x:c r="K167" s="150" t="s">
        <x:v>477</x:v>
      </x:c>
      <x:c r="L167" s="150" t="s">
        <x:v>477</x:v>
      </x:c>
      <x:c r="M167" s="237" t="s">
        <x:f t="shared" si="7"/>
        <x:v>481</x:v>
      </x:c>
      <x:c r="N167" s="240" t="s">
        <x:f t="shared" si="7"/>
        <x:v>481</x:v>
      </x:c>
      <x:c r="O167" s="240" t="s">
        <x:f t="shared" si="7"/>
        <x:v>481</x:v>
      </x:c>
      <x:c r="P167" s="239" t="s">
        <x:f t="shared" si="7"/>
        <x:v>481</x:v>
      </x:c>
      <x:c r="Q167" s="240" t="s">
        <x:f t="shared" si="7"/>
        <x:v>481</x:v>
      </x:c>
      <x:c r="R167" s="238" t="s">
        <x:f t="shared" si="7"/>
        <x:v>481</x:v>
      </x:c>
      <x:c r="S167" s="239" t="s">
        <x:f t="shared" si="7"/>
        <x:v>481</x:v>
      </x:c>
      <x:c r="T167" s="240" t="s">
        <x:f t="shared" si="7"/>
        <x:v>481</x:v>
      </x:c>
      <x:c r="U167" s="240" t="s">
        <x:f t="shared" si="7"/>
        <x:v>481</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975</x:v>
      </x:c>
      <x:c r="F173" s="198" t="s">
        <x:v>975</x:v>
      </x:c>
      <x:c r="G173" s="199" t="s">
        <x:v>477</x:v>
      </x:c>
      <x:c r="H173" s="159" t="s">
        <x:v>477</x:v>
      </x:c>
      <x:c r="I173" s="198" t="s">
        <x:v>477</x:v>
      </x:c>
      <x:c r="J173" s="199" t="s">
        <x:v>477</x:v>
      </x:c>
      <x:c r="K173" s="159" t="s">
        <x:v>477</x:v>
      </x:c>
      <x:c r="L173" s="159" t="s">
        <x:v>477</x:v>
      </x:c>
      <x:c r="M173" s="197" t="s">
        <x:v>477</x:v>
      </x:c>
      <x:c r="N173" s="159" t="s">
        <x:v>477</x:v>
      </x:c>
      <x:c r="O173" s="159" t="s">
        <x:v>477</x:v>
      </x:c>
      <x:c r="P173" s="200" t="s">
        <x:v>477</x:v>
      </x:c>
      <x:c r="Q173" s="159" t="s">
        <x:v>477</x:v>
      </x:c>
      <x:c r="R173" s="198" t="s">
        <x:v>477</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976</x:v>
      </x:c>
      <x:c r="F174" s="186" t="s">
        <x:v>976</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571</x:v>
      </x:c>
      <x:c r="F175" s="186" t="s">
        <x:v>571</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658</x:v>
      </x:c>
      <x:c r="F176" s="186" t="s">
        <x:v>658</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652</x:v>
      </x:c>
      <x:c r="F177" s="186" t="s">
        <x:v>652</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345</x:v>
      </x:c>
    </x:row>
    <x:row r="178" spans="1:25" ht="17.149999999999999" customHeight="1" x14ac:dyDescent="0.3">
      <x:c r="A178" s="135" t="s">
        <x:v>48</x:v>
      </x:c>
      <x:c r="B178" s="135" t="s">
        <x:v>148</x:v>
      </x:c>
      <x:c r="C178" s="135" t="s">
        <x:v>151</x:v>
      </x:c>
      <x:c r="D178" s="185">
        <x:v>530</x:v>
      </x:c>
      <x:c r="E178" s="150" t="s">
        <x:v>977</x:v>
      </x:c>
      <x:c r="F178" s="186" t="s">
        <x:v>977</x:v>
      </x:c>
      <x:c r="G178" s="187" t="s">
        <x:v>477</x:v>
      </x:c>
      <x:c r="H178" s="150" t="s">
        <x:v>477</x:v>
      </x:c>
      <x:c r="I178" s="186" t="s">
        <x:v>477</x:v>
      </x:c>
      <x:c r="J178" s="187" t="s">
        <x:v>477</x:v>
      </x:c>
      <x:c r="K178" s="150" t="s">
        <x:v>477</x:v>
      </x:c>
      <x:c r="L178" s="150" t="s">
        <x:v>477</x:v>
      </x:c>
      <x:c r="M178" s="185" t="s">
        <x:v>477</x:v>
      </x:c>
      <x:c r="N178" s="150" t="s">
        <x:v>477</x:v>
      </x:c>
      <x:c r="O178" s="150" t="s">
        <x:v>477</x:v>
      </x:c>
      <x:c r="P178" s="188" t="s">
        <x:v>477</x:v>
      </x:c>
      <x:c r="Q178" s="150" t="s">
        <x:v>477</x:v>
      </x:c>
      <x:c r="R178" s="186" t="s">
        <x:v>477</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545</x:v>
      </x:c>
      <x:c r="F180" s="186" t="s">
        <x:v>489</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628</x:v>
      </x:c>
      <x:c r="F181" s="186" t="s">
        <x:v>504</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954</x:v>
      </x:c>
      <x:c r="F182" s="186" t="s">
        <x:v>954</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157</x:v>
      </x:c>
    </x:row>
    <x:row r="183" spans="1:25" ht="17.149999999999999" customHeight="1" x14ac:dyDescent="0.3">
      <x:c r="A183" s="135" t="s">
        <x:v>48</x:v>
      </x:c>
      <x:c r="B183" s="135" t="s">
        <x:v>153</x:v>
      </x:c>
      <x:c r="C183" s="135" t="s">
        <x:v>158</x:v>
      </x:c>
      <x:c r="D183" s="185">
        <x:v>540</x:v>
      </x:c>
      <x:c r="E183" s="150" t="s">
        <x:v>978</x:v>
      </x:c>
      <x:c r="F183" s="186" t="s">
        <x:v>979</x:v>
      </x:c>
      <x:c r="G183" s="187" t="s">
        <x:v>477</x:v>
      </x:c>
      <x:c r="H183" s="150" t="s">
        <x:v>477</x:v>
      </x:c>
      <x:c r="I183" s="186" t="s">
        <x:v>477</x:v>
      </x:c>
      <x:c r="J183" s="187" t="s">
        <x:v>477</x:v>
      </x:c>
      <x:c r="K183" s="150" t="s">
        <x:v>477</x:v>
      </x:c>
      <x:c r="L183" s="150" t="s">
        <x:v>477</x:v>
      </x:c>
      <x:c r="M183" s="185" t="s">
        <x:v>477</x:v>
      </x:c>
      <x:c r="N183" s="150" t="s">
        <x:v>477</x:v>
      </x:c>
      <x:c r="O183" s="150" t="s">
        <x:v>477</x:v>
      </x:c>
      <x:c r="P183" s="188" t="s">
        <x:v>477</x:v>
      </x:c>
      <x:c r="Q183" s="150" t="s">
        <x:v>477</x:v>
      </x:c>
      <x:c r="R183" s="186" t="s">
        <x:v>477</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716</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t="s">
        <x:v>477</x:v>
      </x:c>
      <x:c r="Q184" s="150" t="s">
        <x:v>477</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460</x:v>
      </x:c>
      <x:c r="E185" s="159" t="s">
        <x:v>615</x:v>
      </x:c>
      <x:c r="F185" s="198" t="s">
        <x:v>615</x:v>
      </x:c>
      <x:c r="G185" s="199" t="s">
        <x:v>477</x:v>
      </x:c>
      <x:c r="H185" s="159" t="s">
        <x:v>477</x:v>
      </x:c>
      <x:c r="I185" s="198" t="s">
        <x:v>477</x:v>
      </x:c>
      <x:c r="J185" s="199" t="s">
        <x:v>477</x:v>
      </x:c>
      <x:c r="K185" s="159" t="s">
        <x:v>477</x:v>
      </x:c>
      <x:c r="L185" s="159" t="s">
        <x:v>477</x:v>
      </x:c>
      <x:c r="M185" s="197" t="s">
        <x:v>477</x:v>
      </x:c>
      <x:c r="N185" s="159" t="s">
        <x:v>477</x:v>
      </x:c>
      <x:c r="O185" s="159" t="s">
        <x:v>477</x:v>
      </x:c>
      <x:c r="P185" s="200" t="s">
        <x:v>477</x:v>
      </x:c>
      <x:c r="Q185" s="159" t="s">
        <x:v>477</x:v>
      </x:c>
      <x:c r="R185" s="198" t="s">
        <x:v>477</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170</x:v>
      </x:c>
      <x:c r="E186" s="150" t="s">
        <x:v>957</x:v>
      </x:c>
      <x:c r="F186" s="186" t="s">
        <x:v>957</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100</x:v>
      </x:c>
      <x:c r="E188" s="159" t="s">
        <x:v>980</x:v>
      </x:c>
      <x:c r="F188" s="198" t="s">
        <x:v>556</x:v>
      </x:c>
      <x:c r="G188" s="199" t="s">
        <x:v>477</x:v>
      </x:c>
      <x:c r="H188" s="159" t="s">
        <x:v>477</x:v>
      </x:c>
      <x:c r="I188" s="198" t="s">
        <x:v>477</x:v>
      </x:c>
      <x:c r="J188" s="199" t="s">
        <x:v>477</x:v>
      </x:c>
      <x:c r="K188" s="159" t="s">
        <x:v>477</x:v>
      </x:c>
      <x:c r="L188" s="159" t="s">
        <x:v>477</x:v>
      </x:c>
      <x:c r="M188" s="197" t="s">
        <x:v>477</x:v>
      </x:c>
      <x:c r="N188" s="159" t="s">
        <x:v>477</x:v>
      </x:c>
      <x:c r="O188" s="159" t="s">
        <x:v>477</x:v>
      </x:c>
      <x:c r="P188" s="200" t="s">
        <x:v>477</x:v>
      </x:c>
      <x:c r="Q188" s="159" t="s">
        <x:v>477</x:v>
      </x:c>
      <x:c r="R188" s="198" t="s">
        <x:v>477</x:v>
      </x:c>
      <x:c r="S188" s="200" t="s">
        <x:v>477</x:v>
      </x:c>
      <x:c r="T188" s="159" t="s">
        <x:v>477</x:v>
      </x:c>
      <x:c r="U188" s="159" t="s">
        <x:v>477</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330</x:v>
      </x:c>
      <x:c r="E190" s="150" t="s">
        <x:v>981</x:v>
      </x:c>
      <x:c r="F190" s="186" t="s">
        <x:v>555</x:v>
      </x:c>
      <x:c r="G190" s="187" t="s">
        <x:v>477</x:v>
      </x:c>
      <x:c r="H190" s="150" t="s">
        <x:v>477</x:v>
      </x:c>
      <x:c r="I190" s="186" t="s">
        <x:v>477</x:v>
      </x:c>
      <x:c r="J190" s="187" t="s">
        <x:v>477</x:v>
      </x:c>
      <x:c r="K190" s="150" t="s">
        <x:v>477</x:v>
      </x:c>
      <x:c r="L190" s="150" t="s">
        <x:v>477</x:v>
      </x:c>
      <x:c r="M190" s="185" t="s">
        <x:v>477</x:v>
      </x:c>
      <x:c r="N190" s="150" t="s">
        <x:v>477</x:v>
      </x:c>
      <x:c r="O190" s="150" t="s">
        <x:v>477</x:v>
      </x:c>
      <x:c r="P190" s="188" t="s">
        <x:v>477</x:v>
      </x:c>
      <x:c r="Q190" s="150" t="s">
        <x:v>477</x:v>
      </x:c>
      <x:c r="R190" s="186" t="s">
        <x:v>477</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200</x:v>
      </x:c>
      <x:c r="E191" s="150" t="s">
        <x:v>982</x:v>
      </x:c>
      <x:c r="F191" s="186" t="s">
        <x:f>"[N/A]"</x:f>
        <x:v>369</x:v>
      </x:c>
      <x:c r="G191" s="187" t="s">
        <x:v>477</x:v>
      </x:c>
      <x:c r="H191" s="150" t="s">
        <x:v>477</x:v>
      </x:c>
      <x:c r="I191" s="186" t="s">
        <x:f>"[N/A]"</x:f>
        <x:v>369</x:v>
      </x:c>
      <x:c r="J191" s="187" t="s">
        <x:v>477</x:v>
      </x:c>
      <x:c r="K191" s="150" t="s">
        <x:v>477</x:v>
      </x:c>
      <x:c r="L191" s="150" t="s">
        <x:f>"[N/A]"</x:f>
        <x:v>369</x:v>
      </x:c>
      <x:c r="M191" s="185" t="s">
        <x:v>477</x:v>
      </x:c>
      <x:c r="N191" s="150" t="s">
        <x:v>477</x:v>
      </x:c>
      <x:c r="O191" s="150" t="s">
        <x:f>"[N/A]"</x:f>
        <x:v>369</x:v>
      </x:c>
      <x:c r="P191" s="188" t="s">
        <x:v>477</x:v>
      </x:c>
      <x:c r="Q191" s="150" t="s">
        <x:v>477</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523</x:v>
      </x:c>
      <x:c r="F192" s="198" t="s">
        <x:v>571</x:v>
      </x:c>
      <x:c r="G192" s="199" t="s">
        <x:v>477</x:v>
      </x:c>
      <x:c r="H192" s="159" t="s">
        <x:v>477</x:v>
      </x:c>
      <x:c r="I192" s="198" t="s">
        <x:v>477</x:v>
      </x:c>
      <x:c r="J192" s="199" t="s">
        <x:v>477</x:v>
      </x:c>
      <x:c r="K192" s="159" t="s">
        <x:v>477</x:v>
      </x:c>
      <x:c r="L192" s="159" t="s">
        <x:v>477</x:v>
      </x:c>
      <x:c r="M192" s="253" t="s">
        <x:f t="shared" ref="M192:U207" si="9">"[N/A]"</x:f>
        <x:v>481</x:v>
      </x:c>
      <x:c r="N192" s="256" t="s">
        <x:f t="shared" si="9"/>
        <x:v>481</x:v>
      </x:c>
      <x:c r="O192" s="256" t="s">
        <x:f t="shared" si="9"/>
        <x:v>481</x:v>
      </x:c>
      <x:c r="P192" s="247" t="s">
        <x:f t="shared" si="9"/>
        <x:v>481</x:v>
      </x:c>
      <x:c r="Q192" s="256" t="s">
        <x:f t="shared" si="9"/>
        <x:v>481</x:v>
      </x:c>
      <x:c r="R192" s="254" t="s">
        <x:f t="shared" si="9"/>
        <x:v>481</x:v>
      </x:c>
      <x:c r="S192" s="255" t="s">
        <x:f t="shared" si="9"/>
        <x:v>481</x:v>
      </x:c>
      <x:c r="T192" s="256" t="s">
        <x:f t="shared" si="9"/>
        <x:v>481</x:v>
      </x:c>
      <x:c r="U192" s="256" t="s">
        <x:f t="shared" si="9"/>
        <x:v>481</x:v>
      </x:c>
      <x:c r="W192" s="132" t="s">
        <x:v>48</x:v>
      </x:c>
      <x:c r="X192" s="49" t="s">
        <x:v>376</x:v>
      </x:c>
      <x:c r="Y192" s="132" t="s">
        <x:v>168</x:v>
      </x:c>
    </x:row>
    <x:row r="193" spans="1:25" ht="17.149999999999999" customHeight="1" x14ac:dyDescent="0.3">
      <x:c r="A193" s="135" t="s">
        <x:v>48</x:v>
      </x:c>
      <x:c r="B193" s="212" t="s">
        <x:v>373</x:v>
      </x:c>
      <x:c r="C193" s="135" t="s">
        <x:v>169</x:v>
      </x:c>
      <x:c r="D193" s="185">
        <x:v>200</x:v>
      </x:c>
      <x:c r="E193" s="150" t="s">
        <x:v>982</x:v>
      </x:c>
      <x:c r="F193" s="186" t="s">
        <x:v>983</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303</x:v>
      </x:c>
    </x:row>
    <x:row r="194" spans="1:25" ht="17.149999999999999" customHeight="1" x14ac:dyDescent="0.3">
      <x:c r="A194" s="135" t="s">
        <x:v>48</x:v>
      </x:c>
      <x:c r="B194" s="212" t="s">
        <x:v>373</x:v>
      </x:c>
      <x:c r="C194" s="135" t="s">
        <x:v>170</x:v>
      </x:c>
      <x:c r="D194" s="185">
        <x:v>70</x:v>
      </x:c>
      <x:c r="E194" s="150" t="s">
        <x:v>781</x:v>
      </x:c>
      <x:c r="F194" s="186" t="s">
        <x:v>794</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170</x:v>
      </x:c>
    </x:row>
    <x:row r="195" spans="1:25" ht="17.149999999999999" customHeight="1" x14ac:dyDescent="0.3">
      <x:c r="A195" s="135" t="s">
        <x:v>48</x:v>
      </x:c>
      <x:c r="B195" s="212" t="s">
        <x:v>373</x:v>
      </x:c>
      <x:c r="C195" s="135" t="s">
        <x:v>171</x:v>
      </x:c>
      <x:c r="D195" s="185">
        <x:v>140</x:v>
      </x:c>
      <x:c r="E195" s="150" t="s">
        <x:v>984</x:v>
      </x:c>
      <x:c r="F195" s="186" t="s">
        <x:v>557</x:v>
      </x:c>
      <x:c r="G195" s="187" t="s">
        <x:v>477</x:v>
      </x:c>
      <x:c r="H195" s="150" t="s">
        <x:v>477</x:v>
      </x:c>
      <x:c r="I195" s="186" t="s">
        <x:v>477</x:v>
      </x:c>
      <x:c r="J195" s="187" t="s">
        <x:v>477</x:v>
      </x:c>
      <x:c r="K195" s="150" t="s">
        <x:v>477</x:v>
      </x:c>
      <x:c r="L195" s="150" t="s">
        <x:v>477</x:v>
      </x:c>
      <x:c r="M195" s="237" t="s">
        <x:f t="shared" si="9"/>
        <x:v>481</x:v>
      </x:c>
      <x:c r="N195" s="258" t="s">
        <x:f t="shared" si="9"/>
        <x:v>481</x:v>
      </x:c>
      <x:c r="O195" s="258" t="s">
        <x:f t="shared" si="9"/>
        <x:v>481</x:v>
      </x:c>
      <x:c r="P195" s="249" t="s">
        <x:f t="shared" si="9"/>
        <x:v>481</x:v>
      </x:c>
      <x:c r="Q195" s="258" t="s">
        <x:f t="shared" si="9"/>
        <x:v>481</x:v>
      </x:c>
      <x:c r="R195" s="257" t="s">
        <x:f t="shared" si="9"/>
        <x:v>481</x:v>
      </x:c>
      <x:c r="S195" s="249" t="s">
        <x:f t="shared" si="9"/>
        <x:v>481</x:v>
      </x:c>
      <x:c r="T195" s="258" t="s">
        <x:f t="shared" si="9"/>
        <x:v>481</x:v>
      </x:c>
      <x:c r="U195" s="258" t="s">
        <x:f t="shared" si="9"/>
        <x:v>481</x:v>
      </x:c>
      <x:c r="W195" s="132" t="s">
        <x:v>48</x:v>
      </x:c>
      <x:c r="X195" s="49" t="s">
        <x:v>376</x:v>
      </x:c>
      <x:c r="Y195" s="132" t="s">
        <x:v>171</x:v>
      </x:c>
    </x:row>
    <x:row r="196" spans="1:25" ht="17.149999999999999" customHeight="1" x14ac:dyDescent="0.3">
      <x:c r="A196" s="135" t="s">
        <x:v>48</x:v>
      </x:c>
      <x:c r="B196" s="212" t="s">
        <x:v>373</x:v>
      </x:c>
      <x:c r="C196" s="135" t="s">
        <x:v>172</x:v>
      </x:c>
      <x:c r="D196" s="185">
        <x:v>380</x:v>
      </x:c>
      <x:c r="E196" s="150" t="s">
        <x:v>985</x:v>
      </x:c>
      <x:c r="F196" s="186" t="s">
        <x:v>986</x:v>
      </x:c>
      <x:c r="G196" s="187" t="s">
        <x:v>477</x:v>
      </x:c>
      <x:c r="H196" s="150" t="s">
        <x:v>477</x:v>
      </x:c>
      <x:c r="I196" s="186" t="s">
        <x:v>477</x:v>
      </x:c>
      <x:c r="J196" s="187" t="s">
        <x:v>477</x:v>
      </x:c>
      <x:c r="K196" s="150" t="s">
        <x:v>477</x:v>
      </x:c>
      <x:c r="L196" s="150" t="s">
        <x:v>477</x:v>
      </x:c>
      <x:c r="M196" s="237" t="s">
        <x:f t="shared" si="9"/>
        <x:v>481</x:v>
      </x:c>
      <x:c r="N196" s="258" t="s">
        <x:f t="shared" si="9"/>
        <x:v>481</x:v>
      </x:c>
      <x:c r="O196" s="258" t="s">
        <x:f t="shared" si="9"/>
        <x:v>481</x:v>
      </x:c>
      <x:c r="P196" s="249" t="s">
        <x:f t="shared" si="9"/>
        <x:v>481</x:v>
      </x:c>
      <x:c r="Q196" s="258" t="s">
        <x:f t="shared" si="9"/>
        <x:v>481</x:v>
      </x:c>
      <x:c r="R196" s="257" t="s">
        <x:f t="shared" si="9"/>
        <x:v>481</x:v>
      </x:c>
      <x:c r="S196" s="249" t="s">
        <x:f t="shared" si="9"/>
        <x:v>481</x:v>
      </x:c>
      <x:c r="T196" s="258" t="s">
        <x:f t="shared" si="9"/>
        <x:v>481</x:v>
      </x:c>
      <x:c r="U196" s="258" t="s">
        <x:f t="shared" si="9"/>
        <x:v>481</x:v>
      </x:c>
      <x:c r="W196" s="132" t="s">
        <x:v>48</x:v>
      </x:c>
      <x:c r="X196" s="49" t="s">
        <x:v>376</x:v>
      </x:c>
      <x:c r="Y196" s="132" t="s">
        <x:v>304</x:v>
      </x:c>
    </x:row>
    <x:row r="197" spans="1:25" ht="17.149999999999999" customHeight="1" x14ac:dyDescent="0.3">
      <x:c r="A197" s="135" t="s">
        <x:v>48</x:v>
      </x:c>
      <x:c r="B197" s="212" t="s">
        <x:v>373</x:v>
      </x:c>
      <x:c r="C197" s="135" t="s">
        <x:v>173</x:v>
      </x:c>
      <x:c r="D197" s="185">
        <x:v>230</x:v>
      </x:c>
      <x:c r="E197" s="150" t="s">
        <x:v>757</x:v>
      </x:c>
      <x:c r="F197" s="186" t="s">
        <x:v>987</x:v>
      </x:c>
      <x:c r="G197" s="187" t="s">
        <x:v>477</x:v>
      </x:c>
      <x:c r="H197" s="150" t="s">
        <x:v>477</x:v>
      </x:c>
      <x:c r="I197" s="186" t="s">
        <x:v>477</x:v>
      </x:c>
      <x:c r="J197" s="187" t="s">
        <x:v>477</x:v>
      </x:c>
      <x:c r="K197" s="150" t="s">
        <x:v>477</x:v>
      </x:c>
      <x:c r="L197" s="150" t="s">
        <x:v>477</x:v>
      </x:c>
      <x:c r="M197" s="237" t="s">
        <x:f t="shared" si="9"/>
        <x:v>481</x:v>
      </x:c>
      <x:c r="N197" s="258" t="s">
        <x:f t="shared" si="9"/>
        <x:v>481</x:v>
      </x:c>
      <x:c r="O197" s="258" t="s">
        <x:f t="shared" si="9"/>
        <x:v>481</x:v>
      </x:c>
      <x:c r="P197" s="249" t="s">
        <x:f t="shared" si="9"/>
        <x:v>481</x:v>
      </x:c>
      <x:c r="Q197" s="258" t="s">
        <x:f t="shared" si="9"/>
        <x:v>481</x:v>
      </x:c>
      <x:c r="R197" s="257" t="s">
        <x:f t="shared" si="9"/>
        <x:v>481</x:v>
      </x:c>
      <x:c r="S197" s="249" t="s">
        <x:f t="shared" si="9"/>
        <x:v>481</x:v>
      </x:c>
      <x:c r="T197" s="258" t="s">
        <x:f t="shared" si="9"/>
        <x:v>481</x:v>
      </x:c>
      <x:c r="U197" s="258" t="s">
        <x:f t="shared" si="9"/>
        <x:v>481</x:v>
      </x:c>
      <x:c r="W197" s="132" t="s">
        <x:v>48</x:v>
      </x:c>
      <x:c r="X197" s="49" t="s">
        <x:v>376</x:v>
      </x:c>
      <x:c r="Y197" s="132" t="s">
        <x:v>173</x:v>
      </x:c>
    </x:row>
    <x:row r="198" spans="1:25" ht="17.149999999999999" customHeight="1" x14ac:dyDescent="0.3">
      <x:c r="A198" s="135" t="s">
        <x:v>48</x:v>
      </x:c>
      <x:c r="B198" s="212" t="s">
        <x:v>373</x:v>
      </x:c>
      <x:c r="C198" s="135" t="s">
        <x:v>174</x:v>
      </x:c>
      <x:c r="D198" s="185">
        <x:v>150</x:v>
      </x:c>
      <x:c r="E198" s="150" t="s">
        <x:v>603</x:v>
      </x:c>
      <x:c r="F198" s="186" t="s">
        <x:v>540</x:v>
      </x:c>
      <x:c r="G198" s="187" t="s">
        <x:v>477</x:v>
      </x:c>
      <x:c r="H198" s="150" t="s">
        <x:v>477</x:v>
      </x:c>
      <x:c r="I198" s="186" t="s">
        <x:v>477</x:v>
      </x:c>
      <x:c r="J198" s="187" t="s">
        <x:v>477</x:v>
      </x:c>
      <x:c r="K198" s="150" t="s">
        <x:v>477</x:v>
      </x:c>
      <x:c r="L198" s="150" t="s">
        <x:v>477</x:v>
      </x:c>
      <x:c r="M198" s="237" t="s">
        <x:f t="shared" si="9"/>
        <x:v>481</x:v>
      </x:c>
      <x:c r="N198" s="258" t="s">
        <x:f t="shared" si="9"/>
        <x:v>481</x:v>
      </x:c>
      <x:c r="O198" s="258" t="s">
        <x:f t="shared" si="9"/>
        <x:v>481</x:v>
      </x:c>
      <x:c r="P198" s="249" t="s">
        <x:f t="shared" si="9"/>
        <x:v>481</x:v>
      </x:c>
      <x:c r="Q198" s="258" t="s">
        <x:f t="shared" si="9"/>
        <x:v>481</x:v>
      </x:c>
      <x:c r="R198" s="257" t="s">
        <x:f t="shared" si="9"/>
        <x:v>481</x:v>
      </x:c>
      <x:c r="S198" s="249" t="s">
        <x:f t="shared" si="9"/>
        <x:v>481</x:v>
      </x:c>
      <x:c r="T198" s="258" t="s">
        <x:f t="shared" si="9"/>
        <x:v>481</x:v>
      </x:c>
      <x:c r="U198" s="258" t="s">
        <x:f t="shared" si="9"/>
        <x:v>481</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607</x:v>
      </x:c>
      <x:c r="F199" s="186" t="s">
        <x:f>"[N/A]"</x:f>
        <x:v>369</x:v>
      </x:c>
      <x:c r="G199" s="187" t="s">
        <x:v>477</x:v>
      </x:c>
      <x:c r="H199" s="150" t="s">
        <x:v>477</x:v>
      </x:c>
      <x:c r="I199" s="186" t="s">
        <x:f>"[N/A]"</x:f>
        <x:v>369</x:v>
      </x:c>
      <x:c r="J199" s="187" t="s">
        <x:v>477</x:v>
      </x:c>
      <x:c r="K199" s="150" t="s">
        <x:v>477</x:v>
      </x:c>
      <x:c r="L199" s="150" t="s">
        <x:f>"[N/A]"</x:f>
        <x:v>369</x:v>
      </x:c>
      <x:c r="M199" s="259" t="s">
        <x:f t="shared" si="9"/>
        <x:v>481</x:v>
      </x:c>
      <x:c r="N199" s="276" t="s">
        <x:f t="shared" si="9"/>
        <x:v>481</x:v>
      </x:c>
      <x:c r="O199" s="276" t="s">
        <x:f t="shared" si="9"/>
        <x:v>369</x:v>
      </x:c>
      <x:c r="P199" s="261" t="s">
        <x:f t="shared" si="9"/>
        <x:v>481</x:v>
      </x:c>
      <x:c r="Q199" s="276" t="s">
        <x:f t="shared" si="9"/>
        <x:v>481</x:v>
      </x:c>
      <x:c r="R199" s="260" t="s">
        <x:f t="shared" si="9"/>
        <x:v>369</x:v>
      </x:c>
      <x:c r="S199" s="261" t="s">
        <x:f t="shared" si="9"/>
        <x:v>481</x:v>
      </x:c>
      <x:c r="T199" s="262" t="s">
        <x:f t="shared" si="9"/>
        <x:v>481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695</x:v>
      </x:c>
      <x:c r="F200" s="198" t="s">
        <x:v>889</x:v>
      </x:c>
      <x:c r="G200" s="199" t="s">
        <x:v>477</x:v>
      </x:c>
      <x:c r="H200" s="159" t="s">
        <x:v>477</x:v>
      </x:c>
      <x:c r="I200" s="198" t="s">
        <x:v>477</x:v>
      </x:c>
      <x:c r="J200" s="199" t="s">
        <x:v>477</x:v>
      </x:c>
      <x:c r="K200" s="159" t="s">
        <x:v>477</x:v>
      </x:c>
      <x:c r="L200" s="159" t="s">
        <x:v>477</x:v>
      </x:c>
      <x:c r="M200" s="253" t="s">
        <x:f t="shared" si="9"/>
        <x:v>481</x:v>
      </x:c>
      <x:c r="N200" s="256" t="s">
        <x:f t="shared" si="9"/>
        <x:v>481</x:v>
      </x:c>
      <x:c r="O200" s="256" t="s">
        <x:f t="shared" si="9"/>
        <x:v>481</x:v>
      </x:c>
      <x:c r="P200" s="247" t="s">
        <x:f t="shared" si="9"/>
        <x:v>481</x:v>
      </x:c>
      <x:c r="Q200" s="256" t="s">
        <x:f t="shared" si="9"/>
        <x:v>481</x:v>
      </x:c>
      <x:c r="R200" s="254" t="s">
        <x:f t="shared" si="9"/>
        <x:v>481</x:v>
      </x:c>
      <x:c r="S200" s="255" t="s">
        <x:f t="shared" si="9"/>
        <x:v>481</x:v>
      </x:c>
      <x:c r="T200" s="256" t="s">
        <x:f t="shared" si="9"/>
        <x:v>481</x:v>
      </x:c>
      <x:c r="U200" s="256" t="s">
        <x:f t="shared" si="9"/>
        <x:v>481</x:v>
      </x:c>
      <x:c r="W200" s="132" t="s">
        <x:v>48</x:v>
      </x:c>
      <x:c r="X200" s="49" t="s">
        <x:v>371</x:v>
      </x:c>
      <x:c r="Y200" s="132" t="s">
        <x:v>168</x:v>
      </x:c>
    </x:row>
    <x:row r="201" spans="1:25" ht="17.149999999999999" customHeight="1" x14ac:dyDescent="0.3">
      <x:c r="A201" s="135" t="s">
        <x:v>48</x:v>
      </x:c>
      <x:c r="B201" s="212" t="s">
        <x:v>372</x:v>
      </x:c>
      <x:c r="C201" s="135" t="s">
        <x:v>169</x:v>
      </x:c>
      <x:c r="D201" s="185">
        <x:v>180</x:v>
      </x:c>
      <x:c r="E201" s="150" t="s">
        <x:v>988</x:v>
      </x:c>
      <x:c r="F201" s="186" t="s">
        <x:v>989</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303</x:v>
      </x:c>
    </x:row>
    <x:row r="202" spans="1:25" ht="17.149999999999999" customHeight="1" x14ac:dyDescent="0.3">
      <x:c r="A202" s="135" t="s">
        <x:v>48</x:v>
      </x:c>
      <x:c r="B202" s="212" t="s">
        <x:v>372</x:v>
      </x:c>
      <x:c r="C202" s="135" t="s">
        <x:v>170</x:v>
      </x:c>
      <x:c r="D202" s="185">
        <x:v>60</x:v>
      </x:c>
      <x:c r="E202" s="150" t="s">
        <x:v>990</x:v>
      </x:c>
      <x:c r="F202" s="186" t="s">
        <x:v>724</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170</x:v>
      </x:c>
    </x:row>
    <x:row r="203" spans="1:25" ht="17.149999999999999" customHeight="1" x14ac:dyDescent="0.3">
      <x:c r="A203" s="135" t="s">
        <x:v>48</x:v>
      </x:c>
      <x:c r="B203" s="212" t="s">
        <x:v>372</x:v>
      </x:c>
      <x:c r="C203" s="135" t="s">
        <x:v>171</x:v>
      </x:c>
      <x:c r="D203" s="185">
        <x:v>120</x:v>
      </x:c>
      <x:c r="E203" s="150" t="s">
        <x:v>622</x:v>
      </x:c>
      <x:c r="F203" s="186" t="s">
        <x:v>575</x:v>
      </x:c>
      <x:c r="G203" s="187" t="s">
        <x:v>477</x:v>
      </x:c>
      <x:c r="H203" s="150" t="s">
        <x:v>477</x:v>
      </x:c>
      <x:c r="I203" s="186" t="s">
        <x:v>477</x:v>
      </x:c>
      <x:c r="J203" s="187" t="s">
        <x:v>477</x:v>
      </x:c>
      <x:c r="K203" s="150" t="s">
        <x:v>477</x:v>
      </x:c>
      <x:c r="L203" s="150" t="s">
        <x:v>477</x:v>
      </x:c>
      <x:c r="M203" s="237" t="s">
        <x:f t="shared" si="9"/>
        <x:v>481</x:v>
      </x:c>
      <x:c r="N203" s="258" t="s">
        <x:f t="shared" si="9"/>
        <x:v>481</x:v>
      </x:c>
      <x:c r="O203" s="258" t="s">
        <x:f t="shared" si="9"/>
        <x:v>481</x:v>
      </x:c>
      <x:c r="P203" s="249" t="s">
        <x:f t="shared" si="9"/>
        <x:v>481</x:v>
      </x:c>
      <x:c r="Q203" s="258" t="s">
        <x:f t="shared" si="9"/>
        <x:v>481</x:v>
      </x:c>
      <x:c r="R203" s="257" t="s">
        <x:f t="shared" si="9"/>
        <x:v>481</x:v>
      </x:c>
      <x:c r="S203" s="249" t="s">
        <x:f t="shared" si="9"/>
        <x:v>481</x:v>
      </x:c>
      <x:c r="T203" s="258" t="s">
        <x:f t="shared" si="9"/>
        <x:v>481</x:v>
      </x:c>
      <x:c r="U203" s="258" t="s">
        <x:f t="shared" si="9"/>
        <x:v>481</x:v>
      </x:c>
      <x:c r="W203" s="132" t="s">
        <x:v>48</x:v>
      </x:c>
      <x:c r="X203" s="49" t="s">
        <x:v>371</x:v>
      </x:c>
      <x:c r="Y203" s="132" t="s">
        <x:v>171</x:v>
      </x:c>
    </x:row>
    <x:row r="204" spans="1:25" ht="17.149999999999999" customHeight="1" x14ac:dyDescent="0.3">
      <x:c r="A204" s="135" t="s">
        <x:v>48</x:v>
      </x:c>
      <x:c r="B204" s="212" t="s">
        <x:v>372</x:v>
      </x:c>
      <x:c r="C204" s="135" t="s">
        <x:v>172</x:v>
      </x:c>
      <x:c r="D204" s="185">
        <x:v>400</x:v>
      </x:c>
      <x:c r="E204" s="150" t="s">
        <x:v>991</x:v>
      </x:c>
      <x:c r="F204" s="186" t="s">
        <x:v>614</x:v>
      </x:c>
      <x:c r="G204" s="187" t="s">
        <x:v>477</x:v>
      </x:c>
      <x:c r="H204" s="150" t="s">
        <x:v>477</x:v>
      </x:c>
      <x:c r="I204" s="186" t="s">
        <x:v>477</x:v>
      </x:c>
      <x:c r="J204" s="187" t="s">
        <x:v>477</x:v>
      </x:c>
      <x:c r="K204" s="150" t="s">
        <x:v>477</x:v>
      </x:c>
      <x:c r="L204" s="150" t="s">
        <x:v>477</x:v>
      </x:c>
      <x:c r="M204" s="237" t="s">
        <x:f t="shared" si="9"/>
        <x:v>481</x:v>
      </x:c>
      <x:c r="N204" s="258" t="s">
        <x:f t="shared" si="9"/>
        <x:v>481</x:v>
      </x:c>
      <x:c r="O204" s="258" t="s">
        <x:f t="shared" si="9"/>
        <x:v>481</x:v>
      </x:c>
      <x:c r="P204" s="249" t="s">
        <x:f t="shared" si="9"/>
        <x:v>481</x:v>
      </x:c>
      <x:c r="Q204" s="258" t="s">
        <x:f t="shared" si="9"/>
        <x:v>481</x:v>
      </x:c>
      <x:c r="R204" s="257" t="s">
        <x:f t="shared" si="9"/>
        <x:v>481</x:v>
      </x:c>
      <x:c r="S204" s="249" t="s">
        <x:f t="shared" si="9"/>
        <x:v>481</x:v>
      </x:c>
      <x:c r="T204" s="258" t="s">
        <x:f t="shared" si="9"/>
        <x:v>481</x:v>
      </x:c>
      <x:c r="U204" s="258" t="s">
        <x:f t="shared" si="9"/>
        <x:v>481</x:v>
      </x:c>
      <x:c r="W204" s="132" t="s">
        <x:v>48</x:v>
      </x:c>
      <x:c r="X204" s="49" t="s">
        <x:v>371</x:v>
      </x:c>
      <x:c r="Y204" s="132" t="s">
        <x:v>304</x:v>
      </x:c>
    </x:row>
    <x:row r="205" spans="1:25" ht="17.149999999999999" customHeight="1" x14ac:dyDescent="0.3">
      <x:c r="A205" s="135" t="s">
        <x:v>48</x:v>
      </x:c>
      <x:c r="B205" s="212" t="s">
        <x:v>372</x:v>
      </x:c>
      <x:c r="C205" s="135" t="s">
        <x:v>173</x:v>
      </x:c>
      <x:c r="D205" s="185">
        <x:v>180</x:v>
      </x:c>
      <x:c r="E205" s="150" t="s">
        <x:v>992</x:v>
      </x:c>
      <x:c r="F205" s="186" t="s">
        <x:v>892</x:v>
      </x:c>
      <x:c r="G205" s="187" t="s">
        <x:v>477</x:v>
      </x:c>
      <x:c r="H205" s="150" t="s">
        <x:v>477</x:v>
      </x:c>
      <x:c r="I205" s="186" t="s">
        <x:v>477</x:v>
      </x:c>
      <x:c r="J205" s="187" t="s">
        <x:v>477</x:v>
      </x:c>
      <x:c r="K205" s="150" t="s">
        <x:v>477</x:v>
      </x:c>
      <x:c r="L205" s="150" t="s">
        <x:v>477</x:v>
      </x:c>
      <x:c r="M205" s="237" t="s">
        <x:f t="shared" si="9"/>
        <x:v>481</x:v>
      </x:c>
      <x:c r="N205" s="258" t="s">
        <x:f t="shared" si="9"/>
        <x:v>481</x:v>
      </x:c>
      <x:c r="O205" s="258" t="s">
        <x:f t="shared" si="9"/>
        <x:v>481</x:v>
      </x:c>
      <x:c r="P205" s="249" t="s">
        <x:f t="shared" si="9"/>
        <x:v>481</x:v>
      </x:c>
      <x:c r="Q205" s="258" t="s">
        <x:f t="shared" si="9"/>
        <x:v>481</x:v>
      </x:c>
      <x:c r="R205" s="257" t="s">
        <x:f t="shared" si="9"/>
        <x:v>481</x:v>
      </x:c>
      <x:c r="S205" s="249" t="s">
        <x:f t="shared" si="9"/>
        <x:v>481</x:v>
      </x:c>
      <x:c r="T205" s="258" t="s">
        <x:f t="shared" si="9"/>
        <x:v>481</x:v>
      </x:c>
      <x:c r="U205" s="258" t="s">
        <x:f t="shared" si="9"/>
        <x:v>481</x:v>
      </x:c>
      <x:c r="W205" s="132" t="s">
        <x:v>48</x:v>
      </x:c>
      <x:c r="X205" s="49" t="s">
        <x:v>371</x:v>
      </x:c>
      <x:c r="Y205" s="132" t="s">
        <x:v>173</x:v>
      </x:c>
    </x:row>
    <x:row r="206" spans="1:25" ht="17.149999999999999" customHeight="1" x14ac:dyDescent="0.3">
      <x:c r="A206" s="135" t="s">
        <x:v>48</x:v>
      </x:c>
      <x:c r="B206" s="212" t="s">
        <x:v>372</x:v>
      </x:c>
      <x:c r="C206" s="135" t="s">
        <x:v>174</x:v>
      </x:c>
      <x:c r="D206" s="185">
        <x:v>230</x:v>
      </x:c>
      <x:c r="E206" s="150" t="s">
        <x:v>993</x:v>
      </x:c>
      <x:c r="F206" s="186" t="s">
        <x:v>994</x:v>
      </x:c>
      <x:c r="G206" s="187" t="s">
        <x:v>477</x:v>
      </x:c>
      <x:c r="H206" s="150" t="s">
        <x:v>477</x:v>
      </x:c>
      <x:c r="I206" s="186" t="s">
        <x:v>477</x:v>
      </x:c>
      <x:c r="J206" s="187" t="s">
        <x:v>477</x:v>
      </x:c>
      <x:c r="K206" s="150" t="s">
        <x:v>477</x:v>
      </x:c>
      <x:c r="L206" s="150" t="s">
        <x:v>477</x:v>
      </x:c>
      <x:c r="M206" s="237" t="s">
        <x:f t="shared" si="9"/>
        <x:v>481</x:v>
      </x:c>
      <x:c r="N206" s="258" t="s">
        <x:f t="shared" si="9"/>
        <x:v>481</x:v>
      </x:c>
      <x:c r="O206" s="258" t="s">
        <x:f t="shared" si="9"/>
        <x:v>481</x:v>
      </x:c>
      <x:c r="P206" s="249" t="s">
        <x:f t="shared" si="9"/>
        <x:v>481</x:v>
      </x:c>
      <x:c r="Q206" s="258" t="s">
        <x:f t="shared" si="9"/>
        <x:v>481</x:v>
      </x:c>
      <x:c r="R206" s="257" t="s">
        <x:f t="shared" si="9"/>
        <x:v>481</x:v>
      </x:c>
      <x:c r="S206" s="249" t="s">
        <x:f t="shared" si="9"/>
        <x:v>481</x:v>
      </x:c>
      <x:c r="T206" s="258" t="s">
        <x:f t="shared" si="9"/>
        <x:v>481</x:v>
      </x:c>
      <x:c r="U206" s="258" t="s">
        <x:f t="shared" si="9"/>
        <x:v>481</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607</x:v>
      </x:c>
      <x:c r="F207" s="186" t="s">
        <x:f>"[N/A]"</x:f>
        <x:v>369</x:v>
      </x:c>
      <x:c r="G207" s="187" t="s">
        <x:v>477</x:v>
      </x:c>
      <x:c r="H207" s="150" t="s">
        <x:v>477</x:v>
      </x:c>
      <x:c r="I207" s="186" t="s">
        <x:f>"[N/A]"</x:f>
        <x:v>369</x:v>
      </x:c>
      <x:c r="J207" s="187" t="s">
        <x:v>477</x:v>
      </x:c>
      <x:c r="K207" s="150" t="s">
        <x:v>477</x:v>
      </x:c>
      <x:c r="L207" s="150" t="s">
        <x:f>"[N/A]"</x:f>
        <x:v>369</x:v>
      </x:c>
      <x:c r="M207" s="259" t="s">
        <x:f t="shared" si="9"/>
        <x:v>481</x:v>
      </x:c>
      <x:c r="N207" s="276" t="s">
        <x:f t="shared" si="9"/>
        <x:v>481</x:v>
      </x:c>
      <x:c r="O207" s="276" t="s">
        <x:f t="shared" si="9"/>
        <x:v>369</x:v>
      </x:c>
      <x:c r="P207" s="261" t="s">
        <x:f t="shared" si="9"/>
        <x:v>481</x:v>
      </x:c>
      <x:c r="Q207" s="276" t="s">
        <x:f t="shared" si="9"/>
        <x:v>481</x:v>
      </x:c>
      <x:c r="R207" s="260" t="s">
        <x:f t="shared" si="9"/>
        <x:v>369</x:v>
      </x:c>
      <x:c r="S207" s="261" t="s">
        <x:f t="shared" si="9"/>
        <x:v>481</x:v>
      </x:c>
      <x:c r="T207" s="262" t="s">
        <x:f t="shared" si="9"/>
        <x:v>481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110</x:v>
      </x:c>
      <x:c r="E208" s="159" t="s">
        <x:v>766</x:v>
      </x:c>
      <x:c r="F208" s="198" t="s">
        <x:v>679</x:v>
      </x:c>
      <x:c r="G208" s="199" t="s">
        <x:v>477</x:v>
      </x:c>
      <x:c r="H208" s="159" t="s">
        <x:v>477</x:v>
      </x:c>
      <x:c r="I208" s="198" t="s">
        <x:v>477</x:v>
      </x:c>
      <x:c r="J208" s="199" t="s">
        <x:v>477</x:v>
      </x:c>
      <x:c r="K208" s="159" t="s">
        <x:v>477</x:v>
      </x:c>
      <x:c r="L208" s="159" t="s">
        <x:v>477</x:v>
      </x:c>
      <x:c r="M208" s="197" t="s">
        <x:v>477</x:v>
      </x:c>
      <x:c r="N208" s="159" t="s">
        <x:v>477</x:v>
      </x:c>
      <x:c r="O208" s="159" t="s">
        <x:v>477</x:v>
      </x:c>
      <x:c r="P208" s="200" t="s">
        <x:v>477</x:v>
      </x:c>
      <x:c r="Q208" s="159" t="s">
        <x:v>477</x:v>
      </x:c>
      <x:c r="R208" s="198" t="s">
        <x:v>477</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628</x:v>
      </x:c>
      <x:c r="F209" s="186" t="s">
        <x:v>995</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70</x:v>
      </x:c>
      <x:c r="E210" s="150" t="s">
        <x:v>794</x:v>
      </x:c>
      <x:c r="F210" s="186" t="s">
        <x:v>868</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430</x:v>
      </x:c>
      <x:c r="E211" s="150" t="s">
        <x:v>996</x:v>
      </x:c>
      <x:c r="F211" s="186" t="s">
        <x:v>659</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834</x:v>
      </x:c>
      <x:c r="F212" s="186" t="s">
        <x:v>997</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130</x:v>
      </x:c>
      <x:c r="E213" s="150" t="s">
        <x:v>758</x:v>
      </x:c>
      <x:c r="F213" s="186" t="s">
        <x:v>873</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210</x:v>
      </x:c>
      <x:c r="E214" s="150" t="s">
        <x:v>856</x:v>
      </x:c>
      <x:c r="F214" s="186" t="s">
        <x:v>998</x:v>
      </x:c>
      <x:c r="G214" s="187" t="s">
        <x:v>477</x:v>
      </x:c>
      <x:c r="H214" s="150" t="s">
        <x:v>477</x:v>
      </x:c>
      <x:c r="I214" s="186" t="s">
        <x:v>477</x:v>
      </x:c>
      <x:c r="J214" s="187" t="s">
        <x:v>477</x:v>
      </x:c>
      <x:c r="K214" s="150" t="s">
        <x:v>477</x:v>
      </x:c>
      <x:c r="L214" s="150" t="s">
        <x:v>477</x:v>
      </x:c>
      <x:c r="M214" s="185" t="s">
        <x:v>477</x:v>
      </x:c>
      <x:c r="N214" s="150" t="s">
        <x:v>477</x:v>
      </x:c>
      <x:c r="O214" s="150" t="s">
        <x:v>477</x:v>
      </x:c>
      <x:c r="P214" s="188" t="s">
        <x:v>477</x:v>
      </x:c>
      <x:c r="Q214" s="150" t="s">
        <x:v>477</x:v>
      </x:c>
      <x:c r="R214" s="186" t="s">
        <x:v>477</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x:v>90</x:v>
      </x:c>
      <x:c r="E215" s="150" t="s">
        <x:v>621</x:v>
      </x:c>
      <x:c r="F215" s="186" t="s">
        <x:f>"[N/A]"</x:f>
        <x:v>369</x:v>
      </x:c>
      <x:c r="G215" s="187" t="s">
        <x:v>477</x:v>
      </x:c>
      <x:c r="H215" s="150" t="s">
        <x:v>477</x:v>
      </x:c>
      <x:c r="I215" s="186" t="s">
        <x:f>"[N/A]"</x:f>
        <x:v>369</x:v>
      </x:c>
      <x:c r="J215" s="187" t="s">
        <x:v>477</x:v>
      </x:c>
      <x:c r="K215" s="150" t="s">
        <x:v>477</x:v>
      </x:c>
      <x:c r="L215" s="150" t="s">
        <x:f>"[N/A]"</x:f>
        <x:v>369</x:v>
      </x:c>
      <x:c r="M215" s="185" t="s">
        <x:v>477</x:v>
      </x:c>
      <x:c r="N215" s="150" t="s">
        <x:v>477</x:v>
      </x:c>
      <x:c r="O215" s="150" t="s">
        <x:f>"[N/A]"</x:f>
        <x:v>369</x:v>
      </x:c>
      <x:c r="P215" s="188" t="s">
        <x:v>477</x:v>
      </x:c>
      <x:c r="Q215" s="150" t="s">
        <x:v>477</x:v>
      </x:c>
      <x:c r="R215" s="186" t="s">
        <x:f>"[N/A]"</x:f>
        <x:v>369</x:v>
      </x:c>
      <x:c r="S215" s="188" t="s">
        <x:v>477</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600</x:v>
      </x:c>
      <x:c r="E216" s="159" t="s">
        <x:v>839</x:v>
      </x:c>
      <x:c r="F216" s="198" t="s">
        <x:v>839</x:v>
      </x:c>
      <x:c r="G216" s="199" t="s">
        <x:v>477</x:v>
      </x:c>
      <x:c r="H216" s="159" t="s">
        <x:v>477</x:v>
      </x:c>
      <x:c r="I216" s="198" t="s">
        <x:v>477</x:v>
      </x:c>
      <x:c r="J216" s="199" t="s">
        <x:v>477</x:v>
      </x:c>
      <x:c r="K216" s="159" t="s">
        <x:v>477</x:v>
      </x:c>
      <x:c r="L216" s="159" t="s">
        <x:v>477</x:v>
      </x:c>
      <x:c r="M216" s="197" t="s">
        <x:v>477</x:v>
      </x:c>
      <x:c r="N216" s="159" t="s">
        <x:v>477</x:v>
      </x:c>
      <x:c r="O216" s="159" t="s">
        <x:v>477</x:v>
      </x:c>
      <x:c r="P216" s="200" t="s">
        <x:v>477</x:v>
      </x:c>
      <x:c r="Q216" s="159" t="s">
        <x:v>477</x:v>
      </x:c>
      <x:c r="R216" s="198" t="s">
        <x:v>477</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x:v>30</x:v>
      </x:c>
      <x:c r="E217" s="150" t="s">
        <x:v>485</x:v>
      </x:c>
      <x:c r="F217" s="186" t="s">
        <x:v>485</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670</x:v>
      </x:c>
      <x:c r="F218" s="186" t="s">
        <x:v>670</x:v>
      </x:c>
      <x:c r="G218" s="187" t="s">
        <x:v>477</x:v>
      </x:c>
      <x:c r="H218" s="150" t="s">
        <x:v>477</x:v>
      </x:c>
      <x:c r="I218" s="186" t="s">
        <x:v>477</x:v>
      </x:c>
      <x:c r="J218" s="187" t="s">
        <x:v>477</x:v>
      </x:c>
      <x:c r="K218" s="150" t="s">
        <x:v>477</x:v>
      </x:c>
      <x:c r="L218" s="150" t="s">
        <x:v>477</x:v>
      </x:c>
      <x:c r="M218" s="185" t="s">
        <x:v>477</x:v>
      </x:c>
      <x:c r="N218" s="150" t="s">
        <x:v>477</x:v>
      </x:c>
      <x:c r="O218" s="150" t="s">
        <x:v>477</x:v>
      </x:c>
      <x:c r="P218" s="188" t="s">
        <x:v>477</x:v>
      </x:c>
      <x:c r="Q218" s="150" t="s">
        <x:v>477</x:v>
      </x:c>
      <x:c r="R218" s="186" t="s">
        <x:v>477</x:v>
      </x:c>
      <x:c r="S218" s="188" t="s">
        <x:v>477</x:v>
      </x:c>
      <x:c r="T218" s="150" t="s">
        <x:v>477</x:v>
      </x:c>
      <x:c r="U218" s="150" t="s">
        <x:v>477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517</x:v>
      </x:c>
      <x:c r="F220" s="198" t="s">
        <x:v>518</x:v>
      </x:c>
      <x:c r="G220" s="199" t="s">
        <x:v>477</x:v>
      </x:c>
      <x:c r="H220" s="159" t="s">
        <x:v>517</x:v>
      </x:c>
      <x:c r="I220" s="198" t="s">
        <x:v>477</x:v>
      </x:c>
      <x:c r="J220" s="199" t="s">
        <x:v>477</x:v>
      </x:c>
      <x:c r="K220" s="159" t="s">
        <x:v>517</x:v>
      </x:c>
      <x:c r="L220" s="159" t="s">
        <x:v>477</x:v>
      </x:c>
      <x:c r="M220" s="253" t="s">
        <x:f t="shared" ref="M220:U235" si="10">"[N/A]"</x:f>
        <x:v>481</x:v>
      </x:c>
      <x:c r="N220" s="256" t="s">
        <x:f t="shared" si="10"/>
        <x:v>481</x:v>
      </x:c>
      <x:c r="O220" s="256" t="s">
        <x:f t="shared" si="10"/>
        <x:v>481</x:v>
      </x:c>
      <x:c r="P220" s="247" t="s">
        <x:f t="shared" si="10"/>
        <x:v>481</x:v>
      </x:c>
      <x:c r="Q220" s="256" t="s">
        <x:f t="shared" si="10"/>
        <x:v>481</x:v>
      </x:c>
      <x:c r="R220" s="254" t="s">
        <x:f t="shared" si="10"/>
        <x:v>481</x:v>
      </x:c>
      <x:c r="S220" s="255" t="s">
        <x:f t="shared" si="10"/>
        <x:v>481</x:v>
      </x:c>
      <x:c r="T220" s="256" t="s">
        <x:f t="shared" si="10"/>
        <x:v>481</x:v>
      </x:c>
      <x:c r="U220" s="256" t="s">
        <x:f t="shared" si="10"/>
        <x:v>481</x:v>
      </x:c>
      <x:c r="W220" s="132" t="s">
        <x:v>48</x:v>
      </x:c>
      <x:c r="X220" s="132" t="s">
        <x:v>181</x:v>
      </x:c>
      <x:c r="Y220" s="132" t="s">
        <x:v>182</x:v>
      </x:c>
    </x:row>
    <x:row r="221" spans="1:25" ht="17.149999999999999" customHeight="1" x14ac:dyDescent="0.3">
      <x:c r="A221" s="135" t="s">
        <x:v>48</x:v>
      </x:c>
      <x:c r="B221" s="135" t="s">
        <x:v>181</x:v>
      </x:c>
      <x:c r="C221" s="135" t="s">
        <x:v>183</x:v>
      </x:c>
      <x:c r="D221" s="185">
        <x:v>450</x:v>
      </x:c>
      <x:c r="E221" s="150" t="s">
        <x:v>517</x:v>
      </x:c>
      <x:c r="F221" s="186" t="s">
        <x:v>519</x:v>
      </x:c>
      <x:c r="G221" s="187" t="s">
        <x:v>477</x:v>
      </x:c>
      <x:c r="H221" s="150" t="s">
        <x:v>517</x:v>
      </x:c>
      <x:c r="I221" s="186" t="s">
        <x:v>477</x:v>
      </x:c>
      <x:c r="J221" s="187" t="s">
        <x:v>477</x:v>
      </x:c>
      <x:c r="K221" s="150" t="s">
        <x:v>517</x:v>
      </x:c>
      <x:c r="L221" s="150" t="s">
        <x:v>477</x:v>
      </x:c>
      <x:c r="M221" s="237" t="s">
        <x:f t="shared" si="10"/>
        <x:v>481</x:v>
      </x:c>
      <x:c r="N221" s="258" t="s">
        <x:f t="shared" si="10"/>
        <x:v>481</x:v>
      </x:c>
      <x:c r="O221" s="258" t="s">
        <x:f t="shared" si="10"/>
        <x:v>481</x:v>
      </x:c>
      <x:c r="P221" s="249" t="s">
        <x:f t="shared" si="10"/>
        <x:v>481</x:v>
      </x:c>
      <x:c r="Q221" s="258" t="s">
        <x:f t="shared" si="10"/>
        <x:v>481</x:v>
      </x:c>
      <x:c r="R221" s="257" t="s">
        <x:f t="shared" si="10"/>
        <x:v>481</x:v>
      </x:c>
      <x:c r="S221" s="249" t="s">
        <x:f t="shared" si="10"/>
        <x:v>481</x:v>
      </x:c>
      <x:c r="T221" s="258" t="s">
        <x:f t="shared" si="10"/>
        <x:v>481</x:v>
      </x:c>
      <x:c r="U221" s="258" t="s">
        <x:f t="shared" si="10"/>
        <x:v>481</x:v>
      </x:c>
      <x:c r="W221" s="132" t="s">
        <x:v>48</x:v>
      </x:c>
      <x:c r="X221" s="132" t="s">
        <x:v>181</x:v>
      </x:c>
      <x:c r="Y221" s="132" t="s">
        <x:v>183</x:v>
      </x:c>
    </x:row>
    <x:row r="222" spans="1:25" ht="17.149999999999999" customHeight="1" x14ac:dyDescent="0.3">
      <x:c r="A222" s="210" t="s">
        <x:v>48</x:v>
      </x:c>
      <x:c r="B222" s="210" t="s">
        <x:v>184</x:v>
      </x:c>
      <x:c r="C222" s="210" t="s">
        <x:v>185</x:v>
      </x:c>
      <x:c r="D222" s="197">
        <x:v>30</x:v>
      </x:c>
      <x:c r="E222" s="159" t="s">
        <x:v>964</x:v>
      </x:c>
      <x:c r="F222" s="198" t="s">
        <x:v>964</x:v>
      </x:c>
      <x:c r="G222" s="199" t="s">
        <x:v>477</x:v>
      </x:c>
      <x:c r="H222" s="159" t="s">
        <x:v>477</x:v>
      </x:c>
      <x:c r="I222" s="198" t="s">
        <x:v>477</x:v>
      </x:c>
      <x:c r="J222" s="199" t="s">
        <x:v>477</x:v>
      </x:c>
      <x:c r="K222" s="159" t="s">
        <x:v>477</x:v>
      </x:c>
      <x:c r="L222" s="159" t="s">
        <x:v>477</x:v>
      </x:c>
      <x:c r="M222" s="253" t="s">
        <x:f t="shared" si="10"/>
        <x:v>481</x:v>
      </x:c>
      <x:c r="N222" s="256" t="s">
        <x:f t="shared" si="10"/>
        <x:v>481</x:v>
      </x:c>
      <x:c r="O222" s="256" t="s">
        <x:f t="shared" si="10"/>
        <x:v>481</x:v>
      </x:c>
      <x:c r="P222" s="264" t="s">
        <x:f t="shared" si="10"/>
        <x:v>481</x:v>
      </x:c>
      <x:c r="Q222" s="225" t="s">
        <x:f t="shared" si="10"/>
        <x:v>481</x:v>
      </x:c>
      <x:c r="R222" s="265" t="s">
        <x:f t="shared" si="10"/>
        <x:v>481</x:v>
      </x:c>
      <x:c r="S222" s="264" t="s">
        <x:f t="shared" si="10"/>
        <x:v>481</x:v>
      </x:c>
      <x:c r="T222" s="225" t="s">
        <x:f t="shared" si="10"/>
        <x:v>481</x:v>
      </x:c>
      <x:c r="U222" s="225" t="s">
        <x:f t="shared" si="10"/>
        <x:v>481</x:v>
      </x:c>
      <x:c r="W222" s="132" t="s">
        <x:v>48</x:v>
      </x:c>
      <x:c r="X222" s="136" t="s">
        <x:v>184</x:v>
      </x:c>
      <x:c r="Y222" s="136" t="s">
        <x:v>185</x:v>
      </x:c>
    </x:row>
    <x:row r="223" spans="1:25" ht="17.149999999999999" customHeight="1" x14ac:dyDescent="0.3">
      <x:c r="A223" s="135" t="s">
        <x:v>48</x:v>
      </x:c>
      <x:c r="B223" s="135" t="s">
        <x:v>184</x:v>
      </x:c>
      <x:c r="C223" s="135" t="s">
        <x:v>186</x:v>
      </x:c>
      <x:c r="D223" s="185">
        <x:v>50</x:v>
      </x:c>
      <x:c r="E223" s="150" t="s">
        <x:v>831</x:v>
      </x:c>
      <x:c r="F223" s="186" t="s">
        <x:v>831</x:v>
      </x:c>
      <x:c r="G223" s="187" t="s">
        <x:v>477</x:v>
      </x:c>
      <x:c r="H223" s="150" t="s">
        <x:v>477</x:v>
      </x:c>
      <x:c r="I223" s="186" t="s">
        <x:v>477</x:v>
      </x:c>
      <x:c r="J223" s="187" t="s">
        <x:v>477</x:v>
      </x:c>
      <x:c r="K223" s="150" t="s">
        <x:v>477</x:v>
      </x:c>
      <x:c r="L223" s="150" t="s">
        <x:v>477</x:v>
      </x:c>
      <x:c r="M223" s="266" t="s">
        <x:f t="shared" si="10"/>
        <x:v>481</x:v>
      </x:c>
      <x:c r="N223" s="226" t="s">
        <x:f t="shared" si="10"/>
        <x:v>481</x:v>
      </x:c>
      <x:c r="O223" s="226" t="s">
        <x:f t="shared" si="10"/>
        <x:v>481</x:v>
      </x:c>
      <x:c r="P223" s="268" t="s">
        <x:f t="shared" si="10"/>
        <x:v>481</x:v>
      </x:c>
      <x:c r="Q223" s="226" t="s">
        <x:f t="shared" si="10"/>
        <x:v>481</x:v>
      </x:c>
      <x:c r="R223" s="267" t="s">
        <x:f t="shared" si="10"/>
        <x:v>481</x:v>
      </x:c>
      <x:c r="S223" s="268" t="s">
        <x:f t="shared" si="10"/>
        <x:v>481</x:v>
      </x:c>
      <x:c r="T223" s="226" t="s">
        <x:f t="shared" si="10"/>
        <x:v>481</x:v>
      </x:c>
      <x:c r="U223" s="226" t="s">
        <x:f t="shared" si="10"/>
        <x:v>481</x:v>
      </x:c>
      <x:c r="W223" s="132" t="s">
        <x:v>48</x:v>
      </x:c>
      <x:c r="X223" s="132" t="s">
        <x:v>184</x:v>
      </x:c>
      <x:c r="Y223" s="132" t="s">
        <x:v>186</x:v>
      </x:c>
    </x:row>
    <x:row r="224" spans="1:25" ht="17.149999999999999" customHeight="1" x14ac:dyDescent="0.3">
      <x:c r="A224" s="135" t="s">
        <x:v>48</x:v>
      </x:c>
      <x:c r="B224" s="135" t="s">
        <x:v>184</x:v>
      </x:c>
      <x:c r="C224" s="135" t="s">
        <x:v>310</x:v>
      </x:c>
      <x:c r="D224" s="185">
        <x:v>60</x:v>
      </x:c>
      <x:c r="E224" s="150" t="s">
        <x:v>597</x:v>
      </x:c>
      <x:c r="F224" s="186" t="s">
        <x:v>597</x:v>
      </x:c>
      <x:c r="G224" s="187" t="s">
        <x:v>477</x:v>
      </x:c>
      <x:c r="H224" s="150" t="s">
        <x:v>477</x:v>
      </x:c>
      <x:c r="I224" s="186" t="s">
        <x:v>477</x:v>
      </x:c>
      <x:c r="J224" s="187" t="s">
        <x:v>477</x:v>
      </x:c>
      <x:c r="K224" s="150" t="s">
        <x:v>477</x:v>
      </x:c>
      <x:c r="L224" s="150" t="s">
        <x:v>477</x:v>
      </x:c>
      <x:c r="M224" s="266" t="s">
        <x:f t="shared" si="10"/>
        <x:v>481</x:v>
      </x:c>
      <x:c r="N224" s="226" t="s">
        <x:f t="shared" si="10"/>
        <x:v>481</x:v>
      </x:c>
      <x:c r="O224" s="226" t="s">
        <x:f t="shared" si="10"/>
        <x:v>481</x:v>
      </x:c>
      <x:c r="P224" s="268" t="s">
        <x:f t="shared" si="10"/>
        <x:v>481</x:v>
      </x:c>
      <x:c r="Q224" s="226" t="s">
        <x:f t="shared" si="10"/>
        <x:v>481</x:v>
      </x:c>
      <x:c r="R224" s="267" t="s">
        <x:f t="shared" si="10"/>
        <x:v>481</x:v>
      </x:c>
      <x:c r="S224" s="268" t="s">
        <x:f t="shared" si="10"/>
        <x:v>481</x:v>
      </x:c>
      <x:c r="T224" s="226" t="s">
        <x:f t="shared" si="10"/>
        <x:v>481</x:v>
      </x:c>
      <x:c r="U224" s="226" t="s">
        <x:f t="shared" si="10"/>
        <x:v>481</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761</x:v>
      </x:c>
      <x:c r="F225" s="186" t="s">
        <x:v>761</x:v>
      </x:c>
      <x:c r="G225" s="187" t="s">
        <x:v>477</x:v>
      </x:c>
      <x:c r="H225" s="150" t="s">
        <x:v>477</x:v>
      </x:c>
      <x:c r="I225" s="186" t="s">
        <x:v>477</x:v>
      </x:c>
      <x:c r="J225" s="187" t="s">
        <x:v>477</x:v>
      </x:c>
      <x:c r="K225" s="150" t="s">
        <x:v>477</x:v>
      </x:c>
      <x:c r="L225" s="150" t="s">
        <x:v>477</x:v>
      </x:c>
      <x:c r="M225" s="266" t="s">
        <x:f t="shared" si="10"/>
        <x:v>481</x:v>
      </x:c>
      <x:c r="N225" s="226" t="s">
        <x:f t="shared" si="10"/>
        <x:v>481</x:v>
      </x:c>
      <x:c r="O225" s="226" t="s">
        <x:f t="shared" si="10"/>
        <x:v>481</x:v>
      </x:c>
      <x:c r="P225" s="268" t="s">
        <x:f t="shared" si="10"/>
        <x:v>481</x:v>
      </x:c>
      <x:c r="Q225" s="226" t="s">
        <x:f t="shared" si="10"/>
        <x:v>481</x:v>
      </x:c>
      <x:c r="R225" s="267" t="s">
        <x:f t="shared" si="10"/>
        <x:v>481</x:v>
      </x:c>
      <x:c r="S225" s="268" t="s">
        <x:f t="shared" si="10"/>
        <x:v>481</x:v>
      </x:c>
      <x:c r="T225" s="226" t="s">
        <x:f t="shared" si="10"/>
        <x:v>481</x:v>
      </x:c>
      <x:c r="U225" s="226" t="s">
        <x:f t="shared" si="10"/>
        <x:v>481</x:v>
      </x:c>
      <x:c r="W225" s="132" t="s">
        <x:v>48</x:v>
      </x:c>
      <x:c r="X225" s="133" t="s">
        <x:v>184</x:v>
      </x:c>
      <x:c r="Y225" s="132" t="s">
        <x:v>187</x:v>
      </x:c>
    </x:row>
    <x:row r="226" spans="1:25" ht="34.15" customHeight="1" x14ac:dyDescent="0.3">
      <x:c r="A226" s="135" t="s">
        <x:v>48</x:v>
      </x:c>
      <x:c r="B226" s="135" t="s">
        <x:v>184</x:v>
      </x:c>
      <x:c r="C226" s="135" t="s">
        <x:v>188</x:v>
      </x:c>
      <x:c r="D226" s="185">
        <x:v>200</x:v>
      </x:c>
      <x:c r="E226" s="150" t="s">
        <x:v>999</x:v>
      </x:c>
      <x:c r="F226" s="186" t="s">
        <x:v>999</x:v>
      </x:c>
      <x:c r="G226" s="187" t="s">
        <x:v>477</x:v>
      </x:c>
      <x:c r="H226" s="150" t="s">
        <x:v>477</x:v>
      </x:c>
      <x:c r="I226" s="186" t="s">
        <x:v>477</x:v>
      </x:c>
      <x:c r="J226" s="187" t="s">
        <x:v>477</x:v>
      </x:c>
      <x:c r="K226" s="150" t="s">
        <x:v>477</x:v>
      </x:c>
      <x:c r="L226" s="150" t="s">
        <x:v>477</x:v>
      </x:c>
      <x:c r="M226" s="266" t="s">
        <x:f t="shared" si="10"/>
        <x:v>481</x:v>
      </x:c>
      <x:c r="N226" s="226" t="s">
        <x:f t="shared" si="10"/>
        <x:v>481</x:v>
      </x:c>
      <x:c r="O226" s="226" t="s">
        <x:f t="shared" si="10"/>
        <x:v>481</x:v>
      </x:c>
      <x:c r="P226" s="268" t="s">
        <x:f t="shared" si="10"/>
        <x:v>481</x:v>
      </x:c>
      <x:c r="Q226" s="226" t="s">
        <x:f t="shared" si="10"/>
        <x:v>481</x:v>
      </x:c>
      <x:c r="R226" s="267" t="s">
        <x:f t="shared" si="10"/>
        <x:v>481</x:v>
      </x:c>
      <x:c r="S226" s="268" t="s">
        <x:f t="shared" si="10"/>
        <x:v>481</x:v>
      </x:c>
      <x:c r="T226" s="226" t="s">
        <x:f t="shared" si="10"/>
        <x:v>481</x:v>
      </x:c>
      <x:c r="U226" s="226" t="s">
        <x:f t="shared" si="10"/>
        <x:v>481</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891</x:v>
      </x:c>
      <x:c r="F227" s="186" t="s">
        <x:v>891</x:v>
      </x:c>
      <x:c r="G227" s="187" t="s">
        <x:v>477</x:v>
      </x:c>
      <x:c r="H227" s="150" t="s">
        <x:v>477</x:v>
      </x:c>
      <x:c r="I227" s="186" t="s">
        <x:v>477</x:v>
      </x:c>
      <x:c r="J227" s="187" t="s">
        <x:v>477</x:v>
      </x:c>
      <x:c r="K227" s="150" t="s">
        <x:v>477</x:v>
      </x:c>
      <x:c r="L227" s="150" t="s">
        <x:v>477</x:v>
      </x:c>
      <x:c r="M227" s="266" t="s">
        <x:f t="shared" si="10"/>
        <x:v>481</x:v>
      </x:c>
      <x:c r="N227" s="226" t="s">
        <x:f t="shared" si="10"/>
        <x:v>481</x:v>
      </x:c>
      <x:c r="O227" s="226" t="s">
        <x:f t="shared" si="10"/>
        <x:v>481</x:v>
      </x:c>
      <x:c r="P227" s="268" t="s">
        <x:f t="shared" si="10"/>
        <x:v>481</x:v>
      </x:c>
      <x:c r="Q227" s="226" t="s">
        <x:f t="shared" si="10"/>
        <x:v>481</x:v>
      </x:c>
      <x:c r="R227" s="267" t="s">
        <x:f t="shared" si="10"/>
        <x:v>481</x:v>
      </x:c>
      <x:c r="S227" s="268" t="s">
        <x:f t="shared" si="10"/>
        <x:v>481</x:v>
      </x:c>
      <x:c r="T227" s="226" t="s">
        <x:f t="shared" si="10"/>
        <x:v>481</x:v>
      </x:c>
      <x:c r="U227" s="226" t="s">
        <x:f t="shared" si="10"/>
        <x:v>481</x:v>
      </x:c>
      <x:c r="W227" s="132" t="s">
        <x:v>48</x:v>
      </x:c>
      <x:c r="X227" s="133" t="s">
        <x:v>184</x:v>
      </x:c>
      <x:c r="Y227" s="132" t="s">
        <x:v>189</x:v>
      </x:c>
    </x:row>
    <x:row r="228" spans="1:25" ht="17.149999999999999" customHeight="1" x14ac:dyDescent="0.3">
      <x:c r="A228" s="135" t="s">
        <x:v>48</x:v>
      </x:c>
      <x:c r="B228" s="135" t="s">
        <x:v>184</x:v>
      </x:c>
      <x:c r="C228" s="135" t="s">
        <x:v>190</x:v>
      </x:c>
      <x:c r="D228" s="185">
        <x:v>150</x:v>
      </x:c>
      <x:c r="E228" s="150" t="s">
        <x:v>1000</x:v>
      </x:c>
      <x:c r="F228" s="186" t="s">
        <x:v>1000</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734</x:v>
      </x:c>
      <x:c r="F229" s="186" t="s">
        <x:v>734</x:v>
      </x:c>
      <x:c r="G229" s="187" t="s">
        <x:v>477</x:v>
      </x:c>
      <x:c r="H229" s="150" t="s">
        <x:v>477</x:v>
      </x:c>
      <x:c r="I229" s="186" t="s">
        <x:v>477</x:v>
      </x:c>
      <x:c r="J229" s="187" t="s">
        <x:v>477</x:v>
      </x:c>
      <x:c r="K229" s="150" t="s">
        <x:v>477</x:v>
      </x:c>
      <x:c r="L229" s="150" t="s">
        <x:v>477</x:v>
      </x:c>
      <x:c r="M229" s="266" t="s">
        <x:f t="shared" si="10"/>
        <x:v>481</x:v>
      </x:c>
      <x:c r="N229" s="226" t="s">
        <x:f t="shared" si="10"/>
        <x:v>481</x:v>
      </x:c>
      <x:c r="O229" s="226" t="s">
        <x:f t="shared" si="10"/>
        <x:v>481</x:v>
      </x:c>
      <x:c r="P229" s="268" t="s">
        <x:f t="shared" si="10"/>
        <x:v>481</x:v>
      </x:c>
      <x:c r="Q229" s="226" t="s">
        <x:f t="shared" si="10"/>
        <x:v>481</x:v>
      </x:c>
      <x:c r="R229" s="267" t="s">
        <x:f t="shared" si="10"/>
        <x:v>481</x:v>
      </x:c>
      <x:c r="S229" s="268" t="s">
        <x:f t="shared" si="10"/>
        <x:v>481</x:v>
      </x:c>
      <x:c r="T229" s="226" t="s">
        <x:f t="shared" si="10"/>
        <x:v>481</x:v>
      </x:c>
      <x:c r="U229" s="226" t="s">
        <x:f t="shared" si="10"/>
        <x:v>481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786</x:v>
      </x:c>
      <x:c r="F231" s="186" t="s">
        <x:v>786</x:v>
      </x:c>
      <x:c r="G231" s="187" t="s">
        <x:v>477</x:v>
      </x:c>
      <x:c r="H231" s="150" t="s">
        <x:v>477</x:v>
      </x:c>
      <x:c r="I231" s="186" t="s">
        <x:v>477</x:v>
      </x:c>
      <x:c r="J231" s="187" t="s">
        <x:v>477</x:v>
      </x:c>
      <x:c r="K231" s="150" t="s">
        <x:v>477</x:v>
      </x:c>
      <x:c r="L231" s="150" t="s">
        <x:v>477</x:v>
      </x:c>
      <x:c r="M231" s="266" t="s">
        <x:f t="shared" si="10"/>
        <x:v>481</x:v>
      </x:c>
      <x:c r="N231" s="226" t="s">
        <x:f t="shared" si="10"/>
        <x:v>481</x:v>
      </x:c>
      <x:c r="O231" s="226" t="s">
        <x:f t="shared" si="10"/>
        <x:v>481</x:v>
      </x:c>
      <x:c r="P231" s="268" t="s">
        <x:f t="shared" si="10"/>
        <x:v>481</x:v>
      </x:c>
      <x:c r="Q231" s="226" t="s">
        <x:f t="shared" si="10"/>
        <x:v>481</x:v>
      </x:c>
      <x:c r="R231" s="267" t="s">
        <x:f t="shared" si="10"/>
        <x:v>481</x:v>
      </x:c>
      <x:c r="S231" s="268" t="s">
        <x:f t="shared" si="10"/>
        <x:v>481</x:v>
      </x:c>
      <x:c r="T231" s="226" t="s">
        <x:f t="shared" si="10"/>
        <x:v>481</x:v>
      </x:c>
      <x:c r="U231" s="226" t="s">
        <x:f t="shared" si="10"/>
        <x:v>481</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545</x:v>
      </x:c>
      <x:c r="F232" s="191" t="s">
        <x:v>545</x:v>
      </x:c>
      <x:c r="G232" s="192" t="s">
        <x:v>477</x:v>
      </x:c>
      <x:c r="H232" s="194" t="s">
        <x:v>477</x:v>
      </x:c>
      <x:c r="I232" s="191" t="s">
        <x:v>477</x:v>
      </x:c>
      <x:c r="J232" s="192" t="s">
        <x:v>477</x:v>
      </x:c>
      <x:c r="K232" s="194" t="s">
        <x:v>477</x:v>
      </x:c>
      <x:c r="L232" s="194" t="s">
        <x:v>477</x:v>
      </x:c>
      <x:c r="M232" s="241" t="s">
        <x:f t="shared" si="10"/>
        <x:v>481</x:v>
      </x:c>
      <x:c r="N232" s="263" t="s">
        <x:f t="shared" si="10"/>
        <x:v>481</x:v>
      </x:c>
      <x:c r="O232" s="263" t="s">
        <x:f t="shared" si="10"/>
        <x:v>481</x:v>
      </x:c>
      <x:c r="P232" s="243" t="s">
        <x:f t="shared" si="10"/>
        <x:v>481</x:v>
      </x:c>
      <x:c r="Q232" s="263" t="s">
        <x:f t="shared" si="10"/>
        <x:v>481</x:v>
      </x:c>
      <x:c r="R232" s="269" t="s">
        <x:f t="shared" si="10"/>
        <x:v>481</x:v>
      </x:c>
      <x:c r="S232" s="243" t="s">
        <x:f t="shared" si="10"/>
        <x:v>481</x:v>
      </x:c>
      <x:c r="T232" s="263" t="s">
        <x:f t="shared" si="10"/>
        <x:v>481</x:v>
      </x:c>
      <x:c r="U232" s="263" t="s">
        <x:f t="shared" si="10"/>
        <x:v>481</x:v>
      </x:c>
      <x:c r="W232" s="132" t="s">
        <x:v>48</x:v>
      </x:c>
      <x:c r="X232" s="133" t="s">
        <x:v>184</x:v>
      </x:c>
      <x:c r="Y232" s="132" t="s">
        <x:v>193</x:v>
      </x:c>
    </x:row>
    <x:row r="233" spans="1:25" ht="17.149999999999999" customHeight="1" x14ac:dyDescent="0.3">
      <x:c r="A233" s="210" t="s">
        <x:v>48</x:v>
      </x:c>
      <x:c r="B233" s="210" t="s">
        <x:v>194</x:v>
      </x:c>
      <x:c r="C233" s="210" t="s">
        <x:v>195</x:v>
      </x:c>
      <x:c r="D233" s="197">
        <x:v>230</x:v>
      </x:c>
      <x:c r="E233" s="159" t="s">
        <x:v>1001</x:v>
      </x:c>
      <x:c r="F233" s="198" t="s">
        <x:v>1002</x:v>
      </x:c>
      <x:c r="G233" s="199" t="s">
        <x:v>477</x:v>
      </x:c>
      <x:c r="H233" s="159" t="s">
        <x:v>477</x:v>
      </x:c>
      <x:c r="I233" s="198" t="s">
        <x:v>477</x:v>
      </x:c>
      <x:c r="J233" s="199" t="s">
        <x:v>477</x:v>
      </x:c>
      <x:c r="K233" s="159" t="s">
        <x:v>477</x:v>
      </x:c>
      <x:c r="L233" s="159" t="s">
        <x:v>477</x:v>
      </x:c>
      <x:c r="M233" s="270" t="s">
        <x:f t="shared" si="10"/>
        <x:v>481</x:v>
      </x:c>
      <x:c r="N233" s="225" t="s">
        <x:f t="shared" si="10"/>
        <x:v>481</x:v>
      </x:c>
      <x:c r="O233" s="225" t="s">
        <x:f t="shared" si="10"/>
        <x:v>481</x:v>
      </x:c>
      <x:c r="P233" s="264" t="s">
        <x:f t="shared" si="10"/>
        <x:v>481</x:v>
      </x:c>
      <x:c r="Q233" s="225" t="s">
        <x:f t="shared" si="10"/>
        <x:v>481</x:v>
      </x:c>
      <x:c r="R233" s="265" t="s">
        <x:f t="shared" si="10"/>
        <x:v>481</x:v>
      </x:c>
      <x:c r="S233" s="264" t="s">
        <x:f t="shared" si="10"/>
        <x:v>481</x:v>
      </x:c>
      <x:c r="T233" s="225" t="s">
        <x:f t="shared" si="10"/>
        <x:v>481</x:v>
      </x:c>
      <x:c r="U233" s="225" t="s">
        <x:f t="shared" si="10"/>
        <x:v>481</x:v>
      </x:c>
      <x:c r="W233" s="132" t="s">
        <x:v>48</x:v>
      </x:c>
      <x:c r="X233" s="133" t="s">
        <x:v>194</x:v>
      </x:c>
      <x:c r="Y233" s="132" t="s">
        <x:v>195</x:v>
      </x:c>
    </x:row>
    <x:row r="234" spans="1:25" ht="17.149999999999999" customHeight="1" x14ac:dyDescent="0.3">
      <x:c r="A234" s="135" t="s">
        <x:v>48</x:v>
      </x:c>
      <x:c r="B234" s="135" t="s">
        <x:v>194</x:v>
      </x:c>
      <x:c r="C234" s="135" t="s">
        <x:v>196</x:v>
      </x:c>
      <x:c r="D234" s="185">
        <x:v>80</x:v>
      </x:c>
      <x:c r="E234" s="150" t="s">
        <x:v>868</x:v>
      </x:c>
      <x:c r="F234" s="186" t="s">
        <x:v>845</x:v>
      </x:c>
      <x:c r="G234" s="187" t="s">
        <x:v>477</x:v>
      </x:c>
      <x:c r="H234" s="150" t="s">
        <x:v>477</x:v>
      </x:c>
      <x:c r="I234" s="186" t="s">
        <x:v>477</x:v>
      </x:c>
      <x:c r="J234" s="187" t="s">
        <x:v>477</x:v>
      </x:c>
      <x:c r="K234" s="150" t="s">
        <x:v>477</x:v>
      </x:c>
      <x:c r="L234" s="150" t="s">
        <x:v>477</x:v>
      </x:c>
      <x:c r="M234" s="266" t="s">
        <x:f t="shared" si="10"/>
        <x:v>481</x:v>
      </x:c>
      <x:c r="N234" s="226" t="s">
        <x:f t="shared" si="10"/>
        <x:v>481</x:v>
      </x:c>
      <x:c r="O234" s="226" t="s">
        <x:f t="shared" si="10"/>
        <x:v>481</x:v>
      </x:c>
      <x:c r="P234" s="268" t="s">
        <x:f t="shared" si="10"/>
        <x:v>481</x:v>
      </x:c>
      <x:c r="Q234" s="226" t="s">
        <x:f t="shared" si="10"/>
        <x:v>481</x:v>
      </x:c>
      <x:c r="R234" s="267" t="s">
        <x:f t="shared" si="10"/>
        <x:v>481</x:v>
      </x:c>
      <x:c r="S234" s="268" t="s">
        <x:f t="shared" si="10"/>
        <x:v>481</x:v>
      </x:c>
      <x:c r="T234" s="226" t="s">
        <x:f t="shared" si="10"/>
        <x:v>481</x:v>
      </x:c>
      <x:c r="U234" s="226" t="s">
        <x:f t="shared" si="10"/>
        <x:v>481</x:v>
      </x:c>
      <x:c r="W234" s="132" t="s">
        <x:v>48</x:v>
      </x:c>
      <x:c r="X234" s="133" t="s">
        <x:v>194</x:v>
      </x:c>
      <x:c r="Y234" s="132" t="s">
        <x:v>196</x:v>
      </x:c>
    </x:row>
    <x:row r="235" spans="1:25" ht="17.149999999999999" customHeight="1" x14ac:dyDescent="0.3">
      <x:c r="A235" s="135" t="s">
        <x:v>48</x:v>
      </x:c>
      <x:c r="B235" s="135" t="s">
        <x:v>194</x:v>
      </x:c>
      <x:c r="C235" s="135" t="s">
        <x:v>197</x:v>
      </x:c>
      <x:c r="D235" s="185">
        <x:v>110</x:v>
      </x:c>
      <x:c r="E235" s="150" t="s">
        <x:v>738</x:v>
      </x:c>
      <x:c r="F235" s="186" t="s">
        <x:v>717</x:v>
      </x:c>
      <x:c r="G235" s="187" t="s">
        <x:v>477</x:v>
      </x:c>
      <x:c r="H235" s="150" t="s">
        <x:v>477</x:v>
      </x:c>
      <x:c r="I235" s="186" t="s">
        <x:v>477</x:v>
      </x:c>
      <x:c r="J235" s="187" t="s">
        <x:v>477</x:v>
      </x:c>
      <x:c r="K235" s="150" t="s">
        <x:v>477</x:v>
      </x:c>
      <x:c r="L235" s="150" t="s">
        <x:v>477</x:v>
      </x:c>
      <x:c r="M235" s="266" t="s">
        <x:f t="shared" si="10"/>
        <x:v>481</x:v>
      </x:c>
      <x:c r="N235" s="226" t="s">
        <x:f t="shared" si="10"/>
        <x:v>481</x:v>
      </x:c>
      <x:c r="O235" s="226" t="s">
        <x:f t="shared" si="10"/>
        <x:v>481</x:v>
      </x:c>
      <x:c r="P235" s="268" t="s">
        <x:f t="shared" si="10"/>
        <x:v>481</x:v>
      </x:c>
      <x:c r="Q235" s="226" t="s">
        <x:f t="shared" si="10"/>
        <x:v>481</x:v>
      </x:c>
      <x:c r="R235" s="267" t="s">
        <x:f t="shared" si="10"/>
        <x:v>481</x:v>
      </x:c>
      <x:c r="S235" s="268" t="s">
        <x:f t="shared" si="10"/>
        <x:v>481</x:v>
      </x:c>
      <x:c r="T235" s="226" t="s">
        <x:f t="shared" si="10"/>
        <x:v>481</x:v>
      </x:c>
      <x:c r="U235" s="226" t="s">
        <x:f t="shared" si="10"/>
        <x:v>481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210</x:v>
      </x:c>
      <x:c r="E237" s="150" t="s">
        <x:v>1003</x:v>
      </x:c>
      <x:c r="F237" s="186" t="s">
        <x:f>"[N/A]"</x:f>
        <x:v>369</x:v>
      </x:c>
      <x:c r="G237" s="187" t="s">
        <x:v>477</x:v>
      </x:c>
      <x:c r="H237" s="150" t="s">
        <x:v>477</x:v>
      </x:c>
      <x:c r="I237" s="186" t="s">
        <x:f>"[N/A]"</x:f>
        <x:v>369</x:v>
      </x:c>
      <x:c r="J237" s="187" t="s">
        <x:v>477</x:v>
      </x:c>
      <x:c r="K237" s="150" t="s">
        <x:v>477</x:v>
      </x:c>
      <x:c r="L237" s="150" t="s">
        <x:f>"[N/A]"</x:f>
        <x:v>369</x:v>
      </x:c>
      <x:c r="M237" s="266" t="s">
        <x:f t="shared" si="11"/>
        <x:v>481</x:v>
      </x:c>
      <x:c r="N237" s="226" t="s">
        <x:f t="shared" si="11"/>
        <x:v>481</x:v>
      </x:c>
      <x:c r="O237" s="226" t="s">
        <x:f t="shared" si="11"/>
        <x:v>369</x:v>
      </x:c>
      <x:c r="P237" s="268" t="s">
        <x:f t="shared" si="11"/>
        <x:v>481</x:v>
      </x:c>
      <x:c r="Q237" s="226" t="s">
        <x:f t="shared" si="11"/>
        <x:v>481</x:v>
      </x:c>
      <x:c r="R237" s="267" t="s">
        <x:f t="shared" si="11"/>
        <x:v>369</x:v>
      </x:c>
      <x:c r="S237" s="268" t="s">
        <x:f t="shared" si="11"/>
        <x:v>481</x:v>
      </x:c>
      <x:c r="T237" s="226" t="s">
        <x:f t="shared" si="11"/>
        <x:v>481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70</x:v>
      </x:c>
      <x:c r="E239" s="150" t="s">
        <x:v>725</x:v>
      </x:c>
      <x:c r="F239" s="186" t="s">
        <x:v>725</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560</x:v>
      </x:c>
      <x:c r="E240" s="150" t="s">
        <x:v>844</x:v>
      </x:c>
      <x:c r="F240" s="186" t="s">
        <x:v>844</x:v>
      </x:c>
      <x:c r="G240" s="187" t="s">
        <x:v>477</x:v>
      </x:c>
      <x:c r="H240" s="150" t="s">
        <x:v>477</x:v>
      </x:c>
      <x:c r="I240" s="186" t="s">
        <x:v>477</x:v>
      </x:c>
      <x:c r="J240" s="187" t="s">
        <x:v>477</x:v>
      </x:c>
      <x:c r="K240" s="150" t="s">
        <x:v>477</x:v>
      </x:c>
      <x:c r="L240" s="150" t="s">
        <x:v>477</x:v>
      </x:c>
      <x:c r="M240" s="185" t="s">
        <x:v>477</x:v>
      </x:c>
      <x:c r="N240" s="150" t="s">
        <x:v>477</x:v>
      </x:c>
      <x:c r="O240" s="150" t="s">
        <x:v>477</x:v>
      </x:c>
      <x:c r="P240" s="188" t="s">
        <x:v>477</x:v>
      </x:c>
      <x:c r="Q240" s="150" t="s">
        <x:v>477</x:v>
      </x:c>
      <x:c r="R240" s="186" t="s">
        <x:v>477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130</x:v>
      </x:c>
      <x:c r="E242" s="159" t="s">
        <x:v>758</x:v>
      </x:c>
      <x:c r="F242" s="198" t="s">
        <x:v>873</x:v>
      </x:c>
      <x:c r="G242" s="199" t="s">
        <x:v>477</x:v>
      </x:c>
      <x:c r="H242" s="159" t="s">
        <x:v>477</x:v>
      </x:c>
      <x:c r="I242" s="198" t="s">
        <x:v>477</x:v>
      </x:c>
      <x:c r="J242" s="199" t="s">
        <x:v>477</x:v>
      </x:c>
      <x:c r="K242" s="159" t="s">
        <x:v>477</x:v>
      </x:c>
      <x:c r="L242" s="159" t="s">
        <x:v>477</x:v>
      </x:c>
      <x:c r="M242" s="270" t="s">
        <x:f t="shared" ref="M242:U249" si="12">"[N/A]"</x:f>
        <x:v>481</x:v>
      </x:c>
      <x:c r="N242" s="225" t="s">
        <x:f t="shared" si="12"/>
        <x:v>481</x:v>
      </x:c>
      <x:c r="O242" s="225" t="s">
        <x:f t="shared" si="12"/>
        <x:v>481</x:v>
      </x:c>
      <x:c r="P242" s="264" t="s">
        <x:f t="shared" si="12"/>
        <x:v>481</x:v>
      </x:c>
      <x:c r="Q242" s="225" t="s">
        <x:f t="shared" si="12"/>
        <x:v>481</x:v>
      </x:c>
      <x:c r="R242" s="265" t="s">
        <x:f t="shared" si="12"/>
        <x:v>481</x:v>
      </x:c>
      <x:c r="S242" s="264" t="s">
        <x:f t="shared" si="12"/>
        <x:v>481</x:v>
      </x:c>
      <x:c r="T242" s="225" t="s">
        <x:f t="shared" si="12"/>
        <x:v>481</x:v>
      </x:c>
      <x:c r="U242" s="225" t="s">
        <x:f t="shared" si="12"/>
        <x:v>481</x:v>
      </x:c>
      <x:c r="W242" s="132" t="s">
        <x:v>48</x:v>
      </x:c>
      <x:c r="X242" s="132" t="s">
        <x:v>13</x:v>
      </x:c>
      <x:c r="Y242" s="132" t="s">
        <x:v>176</x:v>
      </x:c>
    </x:row>
    <x:row r="243" spans="1:25" ht="17.149999999999999" customHeight="1" x14ac:dyDescent="0.3">
      <x:c r="A243" s="135" t="s">
        <x:v>48</x:v>
      </x:c>
      <x:c r="B243" s="135" t="s">
        <x:v>13</x:v>
      </x:c>
      <x:c r="C243" s="135" t="s">
        <x:v>168</x:v>
      </x:c>
      <x:c r="D243" s="185">
        <x:v>50</x:v>
      </x:c>
      <x:c r="E243" s="150" t="s">
        <x:v>718</x:v>
      </x:c>
      <x:c r="F243" s="186" t="s">
        <x:v>1004</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168</x:v>
      </x:c>
    </x:row>
    <x:row r="244" spans="1:25" ht="17.149999999999999" customHeight="1" x14ac:dyDescent="0.3">
      <x:c r="A244" s="135" t="s">
        <x:v>48</x:v>
      </x:c>
      <x:c r="B244" s="135" t="s">
        <x:v>13</x:v>
      </x:c>
      <x:c r="C244" s="135" t="s">
        <x:v>170</x:v>
      </x:c>
      <x:c r="D244" s="185">
        <x:v>80</x:v>
      </x:c>
      <x:c r="E244" s="150" t="s">
        <x:v>1005</x:v>
      </x:c>
      <x:c r="F244" s="186" t="s">
        <x:v>958</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170</x:v>
      </x:c>
    </x:row>
    <x:row r="245" spans="1:25" ht="17.149999999999999" customHeight="1" x14ac:dyDescent="0.3">
      <x:c r="A245" s="135" t="s">
        <x:v>48</x:v>
      </x:c>
      <x:c r="B245" s="135" t="s">
        <x:v>13</x:v>
      </x:c>
      <x:c r="C245" s="135" t="s">
        <x:v>177</x:v>
      </x:c>
      <x:c r="D245" s="185">
        <x:v>410</x:v>
      </x:c>
      <x:c r="E245" s="150" t="s">
        <x:v>1006</x:v>
      </x:c>
      <x:c r="F245" s="186" t="s">
        <x:v>1007</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2" t="s">
        <x:v>177</x:v>
      </x:c>
    </x:row>
    <x:row r="246" spans="1:25" ht="17.149999999999999" customHeight="1" x14ac:dyDescent="0.3">
      <x:c r="A246" s="135" t="s">
        <x:v>48</x:v>
      </x:c>
      <x:c r="B246" s="135" t="s">
        <x:v>13</x:v>
      </x:c>
      <x:c r="C246" s="135" t="s">
        <x:v>171</x:v>
      </x:c>
      <x:c r="D246" s="185">
        <x:v>150</x:v>
      </x:c>
      <x:c r="E246" s="150" t="s">
        <x:v>855</x:v>
      </x:c>
      <x:c r="F246" s="186" t="s">
        <x:v>988</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3" t="s">
        <x:v>171</x:v>
      </x:c>
    </x:row>
    <x:row r="247" spans="1:25" ht="17.149999999999999" customHeight="1" x14ac:dyDescent="0.3">
      <x:c r="A247" s="135" t="s">
        <x:v>48</x:v>
      </x:c>
      <x:c r="B247" s="135" t="s">
        <x:v>13</x:v>
      </x:c>
      <x:c r="C247" s="135" t="s">
        <x:v>173</x:v>
      </x:c>
      <x:c r="D247" s="185">
        <x:v>120</x:v>
      </x:c>
      <x:c r="E247" s="150" t="s">
        <x:v>634</x:v>
      </x:c>
      <x:c r="F247" s="186" t="s">
        <x:v>758</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173</x:v>
      </x:c>
    </x:row>
    <x:row r="248" spans="1:25" ht="17.149999999999999" customHeight="1" x14ac:dyDescent="0.3">
      <x:c r="A248" s="135" t="s">
        <x:v>48</x:v>
      </x:c>
      <x:c r="B248" s="135" t="s">
        <x:v>13</x:v>
      </x:c>
      <x:c r="C248" s="135" t="s">
        <x:v>174</x:v>
      </x:c>
      <x:c r="D248" s="185">
        <x:v>140</x:v>
      </x:c>
      <x:c r="E248" s="150" t="s">
        <x:v>819</x:v>
      </x:c>
      <x:c r="F248" s="186" t="s">
        <x:v>809</x:v>
      </x:c>
      <x:c r="G248" s="187" t="s">
        <x:v>477</x:v>
      </x:c>
      <x:c r="H248" s="150" t="s">
        <x:v>477</x:v>
      </x:c>
      <x:c r="I248" s="186" t="s">
        <x:v>477</x:v>
      </x:c>
      <x:c r="J248" s="187" t="s">
        <x:v>477</x:v>
      </x:c>
      <x:c r="K248" s="150" t="s">
        <x:v>477</x:v>
      </x:c>
      <x:c r="L248" s="150" t="s">
        <x:v>477</x:v>
      </x:c>
      <x:c r="M248" s="266" t="s">
        <x:f t="shared" si="12"/>
        <x:v>481</x:v>
      </x:c>
      <x:c r="N248" s="226" t="s">
        <x:f t="shared" si="12"/>
        <x:v>481</x:v>
      </x:c>
      <x:c r="O248" s="226" t="s">
        <x:f t="shared" si="12"/>
        <x:v>481</x:v>
      </x:c>
      <x:c r="P248" s="268" t="s">
        <x:f t="shared" si="12"/>
        <x:v>481</x:v>
      </x:c>
      <x:c r="Q248" s="226" t="s">
        <x:f t="shared" si="12"/>
        <x:v>481</x:v>
      </x:c>
      <x:c r="R248" s="267" t="s">
        <x:f t="shared" si="12"/>
        <x:v>481</x:v>
      </x:c>
      <x:c r="S248" s="268" t="s">
        <x:f t="shared" si="12"/>
        <x:v>481</x:v>
      </x:c>
      <x:c r="T248" s="226" t="s">
        <x:f t="shared" si="12"/>
        <x:v>481</x:v>
      </x:c>
      <x:c r="U248" s="226" t="s">
        <x:f t="shared" si="12"/>
        <x:v>481</x:v>
      </x:c>
      <x:c r="W248" s="132" t="s">
        <x:v>48</x:v>
      </x:c>
      <x:c r="X248" s="132" t="s">
        <x:v>13</x:v>
      </x:c>
      <x:c r="Y248" s="132" t="s">
        <x:v>174</x:v>
      </x:c>
    </x:row>
    <x:row r="249" spans="1:25" ht="17.149999999999999" customHeight="1" x14ac:dyDescent="0.3">
      <x:c r="A249" s="209" t="s">
        <x:v>48</x:v>
      </x:c>
      <x:c r="B249" s="209" t="s">
        <x:v>13</x:v>
      </x:c>
      <x:c r="C249" s="209" t="s">
        <x:v>159</x:v>
      </x:c>
      <x:c r="D249" s="190">
        <x:v>90</x:v>
      </x:c>
      <x:c r="E249" s="194" t="s">
        <x:v>621</x:v>
      </x:c>
      <x:c r="F249" s="191" t="s">
        <x:f>"[N/A]"</x:f>
        <x:v>369</x:v>
      </x:c>
      <x:c r="G249" s="192" t="s">
        <x:v>477</x:v>
      </x:c>
      <x:c r="H249" s="194" t="s">
        <x:v>477</x:v>
      </x:c>
      <x:c r="I249" s="191" t="s">
        <x:f>"[N/A]"</x:f>
        <x:v>369</x:v>
      </x:c>
      <x:c r="J249" s="192" t="s">
        <x:v>477</x:v>
      </x:c>
      <x:c r="K249" s="194" t="s">
        <x:v>477</x:v>
      </x:c>
      <x:c r="L249" s="194" t="s">
        <x:f>"[N/A]"</x:f>
        <x:v>369</x:v>
      </x:c>
      <x:c r="M249" s="241" t="s">
        <x:f t="shared" si="12"/>
        <x:v>481</x:v>
      </x:c>
      <x:c r="N249" s="263" t="s">
        <x:f t="shared" si="12"/>
        <x:v>481</x:v>
      </x:c>
      <x:c r="O249" s="263" t="s">
        <x:f t="shared" si="12"/>
        <x:v>369</x:v>
      </x:c>
      <x:c r="P249" s="243" t="s">
        <x:f t="shared" si="12"/>
        <x:v>481</x:v>
      </x:c>
      <x:c r="Q249" s="263" t="s">
        <x:f t="shared" si="12"/>
        <x:v>481</x:v>
      </x:c>
      <x:c r="R249" s="269" t="s">
        <x:f t="shared" si="12"/>
        <x:v>369</x:v>
      </x:c>
      <x:c r="S249" s="243" t="s">
        <x:f t="shared" si="12"/>
        <x:v>481</x:v>
      </x:c>
      <x:c r="T249" s="263" t="s">
        <x:f t="shared" si="12"/>
        <x:v>481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476</x:v>
      </x:c>
      <x:c r="E253" s="194" t="s">
        <x:v>476</x:v>
      </x:c>
      <x:c r="F253" s="191" t="s">
        <x:v>476</x:v>
      </x:c>
      <x:c r="G253" s="192" t="s">
        <x:v>477</x:v>
      </x:c>
      <x:c r="H253" s="194" t="s">
        <x:v>477</x:v>
      </x:c>
      <x:c r="I253" s="191" t="s">
        <x:v>477</x:v>
      </x:c>
      <x:c r="J253" s="192" t="s">
        <x:v>477</x:v>
      </x:c>
      <x:c r="K253" s="194" t="s">
        <x:v>477</x:v>
      </x:c>
      <x:c r="L253" s="194" t="s">
        <x:v>477</x:v>
      </x:c>
      <x:c r="M253" s="190" t="s">
        <x:v>477</x:v>
      </x:c>
      <x:c r="N253" s="194" t="s">
        <x:v>477</x:v>
      </x:c>
      <x:c r="O253" s="194" t="s">
        <x:v>477</x:v>
      </x:c>
      <x:c r="P253" s="193" t="s">
        <x:v>477</x:v>
      </x:c>
      <x:c r="Q253" s="194" t="s">
        <x:v>477</x:v>
      </x:c>
      <x:c r="R253" s="191" t="s">
        <x:v>477</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520</x:v>
      </x:c>
      <x:c r="E255" s="150" t="s">
        <x:v>472</x:v>
      </x:c>
      <x:c r="F255" s="186" t="s">
        <x:v>472</x:v>
      </x:c>
      <x:c r="G255" s="187" t="s">
        <x:v>477</x:v>
      </x:c>
      <x:c r="H255" s="150" t="s">
        <x:v>477</x:v>
      </x:c>
      <x:c r="I255" s="186" t="s">
        <x:v>477</x:v>
      </x:c>
      <x:c r="J255" s="187" t="s">
        <x:v>477</x:v>
      </x:c>
      <x:c r="K255" s="150" t="s">
        <x:v>477</x:v>
      </x:c>
      <x:c r="L255" s="150" t="s">
        <x:v>477</x:v>
      </x:c>
      <x:c r="M255" s="185" t="s">
        <x:v>477</x:v>
      </x:c>
      <x:c r="N255" s="150" t="s">
        <x:v>477</x:v>
      </x:c>
      <x:c r="O255" s="150" t="s">
        <x:v>477</x:v>
      </x:c>
      <x:c r="P255" s="188" t="s">
        <x:v>477</x:v>
      </x:c>
      <x:c r="Q255" s="150" t="s">
        <x:v>477</x:v>
      </x:c>
      <x:c r="R255" s="186" t="s">
        <x:v>477</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476</x:v>
      </x:c>
      <x:c r="E259" s="150" t="s">
        <x:v>476</x:v>
      </x:c>
      <x:c r="F259" s="186" t="s">
        <x:v>476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500</x:v>
      </x:c>
      <x:c r="E292" s="183" t="s">
        <x:v>733</x:v>
      </x:c>
      <x:c r="F292" s="180" t="s">
        <x:v>733</x:v>
      </x:c>
      <x:c r="G292" s="181" t="s">
        <x:v>477</x:v>
      </x:c>
      <x:c r="H292" s="183" t="s">
        <x:v>477</x:v>
      </x:c>
      <x:c r="I292" s="180" t="s">
        <x:v>477</x:v>
      </x:c>
      <x:c r="J292" s="181" t="s">
        <x:v>477</x:v>
      </x:c>
      <x:c r="K292" s="183" t="s">
        <x:v>477</x:v>
      </x:c>
      <x:c r="L292" s="183" t="s">
        <x:v>477</x:v>
      </x:c>
      <x:c r="M292" s="233" t="s">
        <x:f t="shared" ref="M292:U294" si="14">"[N/A]"</x:f>
        <x:v>481</x:v>
      </x:c>
      <x:c r="N292" s="236" t="s">
        <x:f t="shared" si="14"/>
        <x:v>481</x:v>
      </x:c>
      <x:c r="O292" s="236" t="s">
        <x:f t="shared" si="14"/>
        <x:v>481</x:v>
      </x:c>
      <x:c r="P292" s="235" t="s">
        <x:f t="shared" si="14"/>
        <x:v>481</x:v>
      </x:c>
      <x:c r="Q292" s="236" t="s">
        <x:f t="shared" si="14"/>
        <x:v>481</x:v>
      </x:c>
      <x:c r="R292" s="234" t="s">
        <x:f t="shared" si="14"/>
        <x:v>481</x:v>
      </x:c>
      <x:c r="S292" s="235" t="s">
        <x:f t="shared" si="14"/>
        <x:v>481</x:v>
      </x:c>
      <x:c r="T292" s="236" t="s">
        <x:f t="shared" si="14"/>
        <x:v>481</x:v>
      </x:c>
      <x:c r="U292" s="236" t="s">
        <x:f t="shared" si="14"/>
        <x:v>481</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697</x:v>
      </x:c>
      <x:c r="F293" s="186" t="s">
        <x:v>697</x:v>
      </x:c>
      <x:c r="G293" s="187" t="s">
        <x:v>477</x:v>
      </x:c>
      <x:c r="H293" s="150" t="s">
        <x:v>477</x:v>
      </x:c>
      <x:c r="I293" s="186" t="s">
        <x:v>477</x:v>
      </x:c>
      <x:c r="J293" s="187" t="s">
        <x:v>477</x:v>
      </x:c>
      <x:c r="K293" s="150" t="s">
        <x:v>477</x:v>
      </x:c>
      <x:c r="L293" s="150" t="s">
        <x:v>477</x:v>
      </x:c>
      <x:c r="M293" s="237" t="s">
        <x:f t="shared" si="14"/>
        <x:v>481</x:v>
      </x:c>
      <x:c r="N293" s="240" t="s">
        <x:f t="shared" si="14"/>
        <x:v>481</x:v>
      </x:c>
      <x:c r="O293" s="240" t="s">
        <x:f t="shared" si="14"/>
        <x:v>481</x:v>
      </x:c>
      <x:c r="P293" s="239" t="s">
        <x:f t="shared" si="14"/>
        <x:v>481</x:v>
      </x:c>
      <x:c r="Q293" s="240" t="s">
        <x:f t="shared" si="14"/>
        <x:v>481</x:v>
      </x:c>
      <x:c r="R293" s="238" t="s">
        <x:f t="shared" si="14"/>
        <x:v>481</x:v>
      </x:c>
      <x:c r="S293" s="239" t="s">
        <x:f t="shared" si="14"/>
        <x:v>481</x:v>
      </x:c>
      <x:c r="T293" s="240" t="s">
        <x:f t="shared" si="14"/>
        <x:v>481</x:v>
      </x:c>
      <x:c r="U293" s="240" t="s">
        <x:f t="shared" si="14"/>
        <x:v>481</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491</x:v>
      </x:c>
      <x:c r="F299" s="198" t="s">
        <x:v>491</x:v>
      </x:c>
      <x:c r="G299" s="199" t="s">
        <x:v>477</x:v>
      </x:c>
      <x:c r="H299" s="159" t="s">
        <x:v>477</x:v>
      </x:c>
      <x:c r="I299" s="198" t="s">
        <x:v>477</x:v>
      </x:c>
      <x:c r="J299" s="199" t="s">
        <x:v>477</x:v>
      </x:c>
      <x:c r="K299" s="159" t="s">
        <x:v>477</x:v>
      </x:c>
      <x:c r="L299" s="159" t="s">
        <x:v>477</x:v>
      </x:c>
      <x:c r="M299" s="197" t="s">
        <x:v>477</x:v>
      </x:c>
      <x:c r="N299" s="159" t="s">
        <x:v>477</x:v>
      </x:c>
      <x:c r="O299" s="159" t="s">
        <x:v>477</x:v>
      </x:c>
      <x:c r="P299" s="200" t="s">
        <x:v>477</x:v>
      </x:c>
      <x:c r="Q299" s="159" t="s">
        <x:v>477</x:v>
      </x:c>
      <x:c r="R299" s="198" t="s">
        <x:v>477</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658</x:v>
      </x:c>
      <x:c r="F300" s="186" t="s">
        <x:v>658</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658</x:v>
      </x:c>
      <x:c r="F301" s="186" t="s">
        <x:v>658</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791</x:v>
      </x:c>
      <x:c r="F302" s="186" t="s">
        <x:v>791</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1008</x:v>
      </x:c>
      <x:c r="F303" s="186" t="s">
        <x:v>1008</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345</x:v>
      </x:c>
    </x:row>
    <x:row r="304" spans="1:25" ht="17.149999999999999" customHeight="1" x14ac:dyDescent="0.3">
      <x:c r="A304" s="135" t="s">
        <x:v>50</x:v>
      </x:c>
      <x:c r="B304" s="135" t="s">
        <x:v>148</x:v>
      </x:c>
      <x:c r="C304" s="135" t="s">
        <x:v>151</x:v>
      </x:c>
      <x:c r="D304" s="185">
        <x:v>460</x:v>
      </x:c>
      <x:c r="E304" s="150" t="s">
        <x:v>1009</x:v>
      </x:c>
      <x:c r="F304" s="186" t="s">
        <x:v>1009</x:v>
      </x:c>
      <x:c r="G304" s="187" t="s">
        <x:v>477</x:v>
      </x:c>
      <x:c r="H304" s="150" t="s">
        <x:v>477</x:v>
      </x:c>
      <x:c r="I304" s="186" t="s">
        <x:v>477</x:v>
      </x:c>
      <x:c r="J304" s="187" t="s">
        <x:v>477</x:v>
      </x:c>
      <x:c r="K304" s="150" t="s">
        <x:v>477</x:v>
      </x:c>
      <x:c r="L304" s="150" t="s">
        <x:v>477</x:v>
      </x:c>
      <x:c r="M304" s="185" t="s">
        <x:v>477</x:v>
      </x:c>
      <x:c r="N304" s="150" t="s">
        <x:v>477</x:v>
      </x:c>
      <x:c r="O304" s="150" t="s">
        <x:v>477</x:v>
      </x:c>
      <x:c r="P304" s="188" t="s">
        <x:v>477</x:v>
      </x:c>
      <x:c r="Q304" s="150" t="s">
        <x:v>477</x:v>
      </x:c>
      <x:c r="R304" s="186" t="s">
        <x:v>477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647</x:v>
      </x:c>
      <x:c r="F306" s="186" t="s">
        <x:v>647</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865</x:v>
      </x:c>
      <x:c r="F307" s="186" t="s">
        <x:v>484</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460</x:v>
      </x:c>
      <x:c r="E309" s="150" t="s">
        <x:v>874</x:v>
      </x:c>
      <x:c r="F309" s="186" t="s">
        <x:v>609</x:v>
      </x:c>
      <x:c r="G309" s="187" t="s">
        <x:v>477</x:v>
      </x:c>
      <x:c r="H309" s="150" t="s">
        <x:v>477</x:v>
      </x:c>
      <x:c r="I309" s="186" t="s">
        <x:v>477</x:v>
      </x:c>
      <x:c r="J309" s="187" t="s">
        <x:v>477</x:v>
      </x:c>
      <x:c r="K309" s="150" t="s">
        <x:v>477</x:v>
      </x:c>
      <x:c r="L309" s="150" t="s">
        <x:v>477</x:v>
      </x:c>
      <x:c r="M309" s="185" t="s">
        <x:v>477</x:v>
      </x:c>
      <x:c r="N309" s="150" t="s">
        <x:v>477</x:v>
      </x:c>
      <x:c r="O309" s="150" t="s">
        <x:v>477</x:v>
      </x:c>
      <x:c r="P309" s="188" t="s">
        <x:v>477</x:v>
      </x:c>
      <x:c r="Q309" s="150" t="s">
        <x:v>477</x:v>
      </x:c>
      <x:c r="R309" s="186" t="s">
        <x:v>477</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732</x:v>
      </x:c>
      <x:c r="F310" s="186" t="s">
        <x:f>"[N/A]"</x:f>
        <x:v>369</x:v>
      </x:c>
      <x:c r="G310" s="187" t="s">
        <x:v>477</x:v>
      </x:c>
      <x:c r="H310" s="150" t="s">
        <x:v>477</x:v>
      </x:c>
      <x:c r="I310" s="186" t="s">
        <x:f>"[N/A]"</x:f>
        <x:v>369</x:v>
      </x:c>
      <x:c r="J310" s="187" t="s">
        <x:v>477</x:v>
      </x:c>
      <x:c r="K310" s="150" t="s">
        <x:v>477</x:v>
      </x:c>
      <x:c r="L310" s="150" t="s">
        <x:f>"[N/A]"</x:f>
        <x:v>369</x:v>
      </x:c>
      <x:c r="M310" s="185" t="s">
        <x:v>477</x:v>
      </x:c>
      <x:c r="N310" s="150" t="s">
        <x:v>477</x:v>
      </x:c>
      <x:c r="O310" s="150" t="s">
        <x:f>"[N/A]"</x:f>
        <x:v>369</x:v>
      </x:c>
      <x:c r="P310" s="188" t="s">
        <x:v>477</x:v>
      </x:c>
      <x:c r="Q310" s="150" t="s">
        <x:v>477</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390</x:v>
      </x:c>
      <x:c r="E311" s="159" t="s">
        <x:v>1010</x:v>
      </x:c>
      <x:c r="F311" s="198" t="s">
        <x:v>1010</x:v>
      </x:c>
      <x:c r="G311" s="199" t="s">
        <x:v>477</x:v>
      </x:c>
      <x:c r="H311" s="159" t="s">
        <x:v>477</x:v>
      </x:c>
      <x:c r="I311" s="198" t="s">
        <x:v>477</x:v>
      </x:c>
      <x:c r="J311" s="199" t="s">
        <x:v>477</x:v>
      </x:c>
      <x:c r="K311" s="159" t="s">
        <x:v>477</x:v>
      </x:c>
      <x:c r="L311" s="159" t="s">
        <x:v>477</x:v>
      </x:c>
      <x:c r="M311" s="197" t="s">
        <x:v>477</x:v>
      </x:c>
      <x:c r="N311" s="159" t="s">
        <x:v>477</x:v>
      </x:c>
      <x:c r="O311" s="159" t="s">
        <x:v>477</x:v>
      </x:c>
      <x:c r="P311" s="200" t="s">
        <x:v>477</x:v>
      </x:c>
      <x:c r="Q311" s="159" t="s">
        <x:v>477</x:v>
      </x:c>
      <x:c r="R311" s="198" t="s">
        <x:v>477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130</x:v>
      </x:c>
      <x:c r="E312" s="150" t="s">
        <x:v>1011</x:v>
      </x:c>
      <x:c r="F312" s="186" t="s">
        <x:v>1011</x:v>
      </x:c>
      <x:c r="G312" s="187" t="s">
        <x:v>477</x:v>
      </x:c>
      <x:c r="H312" s="150" t="s">
        <x:v>477</x:v>
      </x:c>
      <x:c r="I312" s="186" t="s">
        <x:v>477</x:v>
      </x:c>
      <x:c r="J312" s="187" t="s">
        <x:v>477</x:v>
      </x:c>
      <x:c r="K312" s="150" t="s">
        <x:v>477</x:v>
      </x:c>
      <x:c r="L312" s="150" t="s">
        <x:v>477</x:v>
      </x:c>
      <x:c r="M312" s="185" t="s">
        <x:v>477</x:v>
      </x:c>
      <x:c r="N312" s="150" t="s">
        <x:v>477</x:v>
      </x:c>
      <x:c r="O312" s="150" t="s">
        <x:v>477</x:v>
      </x:c>
      <x:c r="P312" s="188" t="s">
        <x:v>477</x:v>
      </x:c>
      <x:c r="Q312" s="150" t="s">
        <x:v>477</x:v>
      </x:c>
      <x:c r="R312" s="186" t="s">
        <x:v>477</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70</x:v>
      </x:c>
      <x:c r="E314" s="159" t="s">
        <x:v>940</x:v>
      </x:c>
      <x:c r="F314" s="198" t="s">
        <x:v>637</x:v>
      </x:c>
      <x:c r="G314" s="199" t="s">
        <x:v>477</x:v>
      </x:c>
      <x:c r="H314" s="159" t="s">
        <x:v>477</x:v>
      </x:c>
      <x:c r="I314" s="198" t="s">
        <x:v>477</x:v>
      </x:c>
      <x:c r="J314" s="199" t="s">
        <x:v>477</x:v>
      </x:c>
      <x:c r="K314" s="159" t="s">
        <x:v>477</x:v>
      </x:c>
      <x:c r="L314" s="159" t="s">
        <x:v>477</x:v>
      </x:c>
      <x:c r="M314" s="197" t="s">
        <x:v>477</x:v>
      </x:c>
      <x:c r="N314" s="159" t="s">
        <x:v>477</x:v>
      </x:c>
      <x:c r="O314" s="159" t="s">
        <x:v>477</x:v>
      </x:c>
      <x:c r="P314" s="200" t="s">
        <x:v>477</x:v>
      </x:c>
      <x:c r="Q314" s="159" t="s">
        <x:v>477</x:v>
      </x:c>
      <x:c r="R314" s="198" t="s">
        <x:v>477</x:v>
      </x:c>
      <x:c r="S314" s="200" t="s">
        <x:v>477</x:v>
      </x:c>
      <x:c r="T314" s="159" t="s">
        <x:v>477</x:v>
      </x:c>
      <x:c r="U314" s="159" t="s">
        <x:v>477</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791</x:v>
      </x:c>
      <x:c r="F315" s="186" t="s">
        <x:v>811</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165</x:v>
      </x:c>
    </x:row>
    <x:row r="316" spans="1:25" ht="17.149999999999999" customHeight="1" x14ac:dyDescent="0.3">
      <x:c r="A316" s="135" t="s">
        <x:v>50</x:v>
      </x:c>
      <x:c r="B316" s="135" t="s">
        <x:v>163</x:v>
      </x:c>
      <x:c r="C316" s="135" t="s">
        <x:v>166</x:v>
      </x:c>
      <x:c r="D316" s="185">
        <x:v>300</x:v>
      </x:c>
      <x:c r="E316" s="150" t="s">
        <x:v>1012</x:v>
      </x:c>
      <x:c r="F316" s="186" t="s">
        <x:v>584</x:v>
      </x:c>
      <x:c r="G316" s="187" t="s">
        <x:v>477</x:v>
      </x:c>
      <x:c r="H316" s="150" t="s">
        <x:v>477</x:v>
      </x:c>
      <x:c r="I316" s="186" t="s">
        <x:v>477</x:v>
      </x:c>
      <x:c r="J316" s="187" t="s">
        <x:v>477</x:v>
      </x:c>
      <x:c r="K316" s="150" t="s">
        <x:v>477</x:v>
      </x:c>
      <x:c r="L316" s="150" t="s">
        <x:v>477</x:v>
      </x:c>
      <x:c r="M316" s="185" t="s">
        <x:v>477</x:v>
      </x:c>
      <x:c r="N316" s="150" t="s">
        <x:v>477</x:v>
      </x:c>
      <x:c r="O316" s="150" t="s">
        <x:v>477</x:v>
      </x:c>
      <x:c r="P316" s="188" t="s">
        <x:v>477</x:v>
      </x:c>
      <x:c r="Q316" s="150" t="s">
        <x:v>477</x:v>
      </x:c>
      <x:c r="R316" s="186" t="s">
        <x:v>477</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140</x:v>
      </x:c>
      <x:c r="E317" s="150" t="s">
        <x:v>1013</x:v>
      </x:c>
      <x:c r="F317" s="186" t="s">
        <x:f>"[N/A]"</x:f>
        <x:v>369</x:v>
      </x:c>
      <x:c r="G317" s="187" t="s">
        <x:v>477</x:v>
      </x:c>
      <x:c r="H317" s="150" t="s">
        <x:v>477</x:v>
      </x:c>
      <x:c r="I317" s="186" t="s">
        <x:f>"[N/A]"</x:f>
        <x:v>369</x:v>
      </x:c>
      <x:c r="J317" s="187" t="s">
        <x:v>477</x:v>
      </x:c>
      <x:c r="K317" s="150" t="s">
        <x:v>477</x:v>
      </x:c>
      <x:c r="L317" s="150" t="s">
        <x:f>"[N/A]"</x:f>
        <x:v>369</x:v>
      </x:c>
      <x:c r="M317" s="185" t="s">
        <x:v>477</x:v>
      </x:c>
      <x:c r="N317" s="150" t="s">
        <x:v>477</x:v>
      </x:c>
      <x:c r="O317" s="150" t="s">
        <x:f>"[N/A]"</x:f>
        <x:v>369</x:v>
      </x:c>
      <x:c r="P317" s="188" t="s">
        <x:v>477</x:v>
      </x:c>
      <x:c r="Q317" s="150" t="s">
        <x:v>477</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786</x:v>
      </x:c>
      <x:c r="F318" s="198" t="s">
        <x:v>521</x:v>
      </x:c>
      <x:c r="G318" s="199" t="s">
        <x:v>477</x:v>
      </x:c>
      <x:c r="H318" s="159" t="s">
        <x:v>477</x:v>
      </x:c>
      <x:c r="I318" s="198" t="s">
        <x:v>477</x:v>
      </x:c>
      <x:c r="J318" s="199" t="s">
        <x:v>477</x:v>
      </x:c>
      <x:c r="K318" s="159" t="s">
        <x:v>477</x:v>
      </x:c>
      <x:c r="L318" s="159" t="s">
        <x:v>477</x:v>
      </x:c>
      <x:c r="M318" s="253" t="s">
        <x:f t="shared" ref="M318:U325" si="16">"[N/A]"</x:f>
        <x:v>481</x:v>
      </x:c>
      <x:c r="N318" s="256" t="s">
        <x:f t="shared" si="16"/>
        <x:v>481</x:v>
      </x:c>
      <x:c r="O318" s="256" t="s">
        <x:f t="shared" si="16"/>
        <x:v>481</x:v>
      </x:c>
      <x:c r="P318" s="247" t="s">
        <x:f t="shared" si="16"/>
        <x:v>481</x:v>
      </x:c>
      <x:c r="Q318" s="256" t="s">
        <x:f t="shared" si="16"/>
        <x:v>481</x:v>
      </x:c>
      <x:c r="R318" s="254" t="s">
        <x:f t="shared" si="16"/>
        <x:v>481</x:v>
      </x:c>
      <x:c r="S318" s="255" t="s">
        <x:f t="shared" si="16"/>
        <x:v>481</x:v>
      </x:c>
      <x:c r="T318" s="256" t="s">
        <x:f t="shared" si="16"/>
        <x:v>481</x:v>
      </x:c>
      <x:c r="U318" s="256" t="s">
        <x:f t="shared" si="16"/>
        <x:v>481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250</x:v>
      </x:c>
      <x:c r="E319" s="150" t="s">
        <x:v>1014</x:v>
      </x:c>
      <x:c r="F319" s="186" t="s">
        <x:v>1015</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120</x:v>
      </x:c>
      <x:c r="E320" s="150" t="s">
        <x:v>541</x:v>
      </x:c>
      <x:c r="F320" s="186" t="s">
        <x:v>1016</x:v>
      </x:c>
      <x:c r="G320" s="187" t="s">
        <x:v>477</x:v>
      </x:c>
      <x:c r="H320" s="150" t="s">
        <x:v>477</x:v>
      </x:c>
      <x:c r="I320" s="186" t="s">
        <x:v>477</x:v>
      </x:c>
      <x:c r="J320" s="187" t="s">
        <x:v>477</x:v>
      </x:c>
      <x:c r="K320" s="150" t="s">
        <x:v>477</x:v>
      </x:c>
      <x:c r="L320" s="150" t="s">
        <x:v>477</x:v>
      </x:c>
      <x:c r="M320" s="237" t="s">
        <x:f t="shared" si="16"/>
        <x:v>481</x:v>
      </x:c>
      <x:c r="N320" s="258" t="s">
        <x:f t="shared" si="16"/>
        <x:v>481</x:v>
      </x:c>
      <x:c r="O320" s="258" t="s">
        <x:f t="shared" si="16"/>
        <x:v>481</x:v>
      </x:c>
      <x:c r="P320" s="249" t="s">
        <x:f t="shared" si="16"/>
        <x:v>481</x:v>
      </x:c>
      <x:c r="Q320" s="258" t="s">
        <x:f t="shared" si="16"/>
        <x:v>481</x:v>
      </x:c>
      <x:c r="R320" s="257" t="s">
        <x:f t="shared" si="16"/>
        <x:v>481</x:v>
      </x:c>
      <x:c r="S320" s="249" t="s">
        <x:f t="shared" si="16"/>
        <x:v>481</x:v>
      </x:c>
      <x:c r="T320" s="258" t="s">
        <x:f t="shared" si="16"/>
        <x:v>481</x:v>
      </x:c>
      <x:c r="U320" s="258" t="s">
        <x:f t="shared" si="16"/>
        <x:v>481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856</x:v>
      </x:c>
      <x:c r="F321" s="186" t="s">
        <x:v>729</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100</x:v>
      </x:c>
      <x:c r="E322" s="150" t="s">
        <x:v>929</x:v>
      </x:c>
      <x:c r="F322" s="186" t="s">
        <x:v>691</x:v>
      </x:c>
      <x:c r="G322" s="187" t="s">
        <x:v>477</x:v>
      </x:c>
      <x:c r="H322" s="150" t="s">
        <x:v>477</x:v>
      </x:c>
      <x:c r="I322" s="186" t="s">
        <x:v>477</x:v>
      </x:c>
      <x:c r="J322" s="187" t="s">
        <x:v>477</x:v>
      </x:c>
      <x:c r="K322" s="150" t="s">
        <x:v>477</x:v>
      </x:c>
      <x:c r="L322" s="150" t="s">
        <x:v>477</x:v>
      </x:c>
      <x:c r="M322" s="237" t="s">
        <x:f t="shared" si="16"/>
        <x:v>481</x:v>
      </x:c>
      <x:c r="N322" s="258" t="s">
        <x:f t="shared" si="16"/>
        <x:v>481</x:v>
      </x:c>
      <x:c r="O322" s="258" t="s">
        <x:f t="shared" si="16"/>
        <x:v>481</x:v>
      </x:c>
      <x:c r="P322" s="249" t="s">
        <x:f t="shared" si="16"/>
        <x:v>481</x:v>
      </x:c>
      <x:c r="Q322" s="258" t="s">
        <x:f t="shared" si="16"/>
        <x:v>481</x:v>
      </x:c>
      <x:c r="R322" s="257" t="s">
        <x:f t="shared" si="16"/>
        <x:v>481</x:v>
      </x:c>
      <x:c r="S322" s="249" t="s">
        <x:f t="shared" si="16"/>
        <x:v>481</x:v>
      </x:c>
      <x:c r="T322" s="258" t="s">
        <x:f t="shared" si="16"/>
        <x:v>481</x:v>
      </x:c>
      <x:c r="U322" s="258" t="s">
        <x:f t="shared" si="16"/>
        <x:v>481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90</x:v>
      </x:c>
      <x:c r="E323" s="150" t="s">
        <x:v>819</x:v>
      </x:c>
      <x:c r="F323" s="186" t="s">
        <x:v>1000</x:v>
      </x:c>
      <x:c r="G323" s="187" t="s">
        <x:v>477</x:v>
      </x:c>
      <x:c r="H323" s="150" t="s">
        <x:v>477</x:v>
      </x:c>
      <x:c r="I323" s="186" t="s">
        <x:v>477</x:v>
      </x:c>
      <x:c r="J323" s="187" t="s">
        <x:v>477</x:v>
      </x:c>
      <x:c r="K323" s="150" t="s">
        <x:v>477</x:v>
      </x:c>
      <x:c r="L323" s="150" t="s">
        <x:v>477</x:v>
      </x:c>
      <x:c r="M323" s="237" t="s">
        <x:f t="shared" si="16"/>
        <x:v>481</x:v>
      </x:c>
      <x:c r="N323" s="258" t="s">
        <x:f t="shared" si="16"/>
        <x:v>481</x:v>
      </x:c>
      <x:c r="O323" s="258" t="s">
        <x:f t="shared" si="16"/>
        <x:v>481</x:v>
      </x:c>
      <x:c r="P323" s="249" t="s">
        <x:f t="shared" si="16"/>
        <x:v>481</x:v>
      </x:c>
      <x:c r="Q323" s="258" t="s">
        <x:f t="shared" si="16"/>
        <x:v>481</x:v>
      </x:c>
      <x:c r="R323" s="257" t="s">
        <x:f t="shared" si="16"/>
        <x:v>481</x:v>
      </x:c>
      <x:c r="S323" s="249" t="s">
        <x:f t="shared" si="16"/>
        <x:v>481</x:v>
      </x:c>
      <x:c r="T323" s="258" t="s">
        <x:f t="shared" si="16"/>
        <x:v>481</x:v>
      </x:c>
      <x:c r="U323" s="258" t="s">
        <x:f t="shared" si="16"/>
        <x:v>481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627</x:v>
      </x:c>
      <x:c r="F324" s="186" t="s">
        <x:v>752</x:v>
      </x:c>
      <x:c r="G324" s="187" t="s">
        <x:v>477</x:v>
      </x:c>
      <x:c r="H324" s="150" t="s">
        <x:v>477</x:v>
      </x:c>
      <x:c r="I324" s="186" t="s">
        <x:v>477</x:v>
      </x:c>
      <x:c r="J324" s="187" t="s">
        <x:v>477</x:v>
      </x:c>
      <x:c r="K324" s="150" t="s">
        <x:v>477</x:v>
      </x:c>
      <x:c r="L324" s="150" t="s">
        <x:v>477</x:v>
      </x:c>
      <x:c r="M324" s="237" t="s">
        <x:f t="shared" si="16"/>
        <x:v>481</x:v>
      </x:c>
      <x:c r="N324" s="258" t="s">
        <x:f t="shared" si="16"/>
        <x:v>481</x:v>
      </x:c>
      <x:c r="O324" s="258" t="s">
        <x:f t="shared" si="16"/>
        <x:v>481</x:v>
      </x:c>
      <x:c r="P324" s="249" t="s">
        <x:f t="shared" si="16"/>
        <x:v>481</x:v>
      </x:c>
      <x:c r="Q324" s="258" t="s">
        <x:f t="shared" si="16"/>
        <x:v>481</x:v>
      </x:c>
      <x:c r="R324" s="257" t="s">
        <x:f t="shared" si="16"/>
        <x:v>481</x:v>
      </x:c>
      <x:c r="S324" s="249" t="s">
        <x:f t="shared" si="16"/>
        <x:v>481</x:v>
      </x:c>
      <x:c r="T324" s="258" t="s">
        <x:f t="shared" si="16"/>
        <x:v>481</x:v>
      </x:c>
      <x:c r="U324" s="258" t="s">
        <x:f t="shared" si="16"/>
        <x:v>481</x:v>
      </x:c>
      <x:c r="W324" s="132" t="s">
        <x:v>50</x:v>
      </x:c>
      <x:c r="X324" s="134" t="s">
        <x:v>375</x:v>
      </x:c>
      <x:c r="Y324" s="132" t="s">
        <x:v>174</x:v>
      </x:c>
    </x:row>
    <x:row r="325" spans="1:25" ht="17.149999999999999" customHeight="1" x14ac:dyDescent="0.3">
      <x:c r="A325" s="135" t="s">
        <x:v>50</x:v>
      </x:c>
      <x:c r="B325" s="212" t="s">
        <x:v>374</x:v>
      </x:c>
      <x:c r="C325" s="135" t="s">
        <x:v>159</x:v>
      </x:c>
      <x:c r="D325" s="185">
        <x:v>20</x:v>
      </x:c>
      <x:c r="E325" s="150" t="s">
        <x:v>920</x:v>
      </x:c>
      <x:c r="F325" s="186" t="s">
        <x:f>"[N/A]"</x:f>
        <x:v>369</x:v>
      </x:c>
      <x:c r="G325" s="187" t="s">
        <x:v>477</x:v>
      </x:c>
      <x:c r="H325" s="150" t="s">
        <x:v>477</x:v>
      </x:c>
      <x:c r="I325" s="186" t="s">
        <x:f>"[N/A]"</x:f>
        <x:v>369</x:v>
      </x:c>
      <x:c r="J325" s="187" t="s">
        <x:v>477</x:v>
      </x:c>
      <x:c r="K325" s="150" t="s">
        <x:v>477</x:v>
      </x:c>
      <x:c r="L325" s="150" t="s">
        <x:f>"[N/A]"</x:f>
        <x:v>369</x:v>
      </x:c>
      <x:c r="M325" s="259" t="s">
        <x:f t="shared" si="16"/>
        <x:v>481</x:v>
      </x:c>
      <x:c r="N325" s="276" t="s">
        <x:f t="shared" si="16"/>
        <x:v>481</x:v>
      </x:c>
      <x:c r="O325" s="276" t="s">
        <x:f t="shared" si="16"/>
        <x:v>369</x:v>
      </x:c>
      <x:c r="P325" s="261" t="s">
        <x:f t="shared" si="16"/>
        <x:v>481</x:v>
      </x:c>
      <x:c r="Q325" s="276" t="s">
        <x:f t="shared" si="16"/>
        <x:v>481</x:v>
      </x:c>
      <x:c r="R325" s="260" t="s">
        <x:f t="shared" si="16"/>
        <x:v>369</x:v>
      </x:c>
      <x:c r="S325" s="261" t="s">
        <x:f t="shared" si="16"/>
        <x:v>481</x:v>
      </x:c>
      <x:c r="T325" s="262" t="s">
        <x:f t="shared" si="16"/>
        <x:v>481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100</x:v>
      </x:c>
      <x:c r="E326" s="159" t="s">
        <x:v>1017</x:v>
      </x:c>
      <x:c r="F326" s="198" t="s">
        <x:v>635</x:v>
      </x:c>
      <x:c r="G326" s="199" t="s">
        <x:v>477</x:v>
      </x:c>
      <x:c r="H326" s="159" t="s">
        <x:v>477</x:v>
      </x:c>
      <x:c r="I326" s="198" t="s">
        <x:v>477</x:v>
      </x:c>
      <x:c r="J326" s="199" t="s">
        <x:v>477</x:v>
      </x:c>
      <x:c r="K326" s="159" t="s">
        <x:v>477</x:v>
      </x:c>
      <x:c r="L326" s="159" t="s">
        <x:v>477</x:v>
      </x:c>
      <x:c r="M326" s="197" t="s">
        <x:v>477</x:v>
      </x:c>
      <x:c r="N326" s="159" t="s">
        <x:v>477</x:v>
      </x:c>
      <x:c r="O326" s="159" t="s">
        <x:v>477</x:v>
      </x:c>
      <x:c r="P326" s="200" t="s">
        <x:v>477</x:v>
      </x:c>
      <x:c r="Q326" s="159" t="s">
        <x:v>477</x:v>
      </x:c>
      <x:c r="R326" s="198" t="s">
        <x:v>477</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813</x:v>
      </x:c>
      <x:c r="F327" s="186" t="s">
        <x:v>651</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1005</x:v>
      </x:c>
      <x:c r="F328" s="186" t="s">
        <x:v>515</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370</x:v>
      </x:c>
      <x:c r="E329" s="150" t="s">
        <x:v>1018</x:v>
      </x:c>
      <x:c r="F329" s="186" t="s">
        <x:v>862</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90</x:v>
      </x:c>
      <x:c r="E330" s="150" t="s">
        <x:v>938</x:v>
      </x:c>
      <x:c r="F330" s="186" t="s">
        <x:v>678</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120</x:v>
      </x:c>
      <x:c r="E331" s="150" t="s">
        <x:v>556</x:v>
      </x:c>
      <x:c r="F331" s="186" t="s">
        <x:v>973</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170</x:v>
      </x:c>
      <x:c r="E332" s="150" t="s">
        <x:v>982</x:v>
      </x:c>
      <x:c r="F332" s="186" t="s">
        <x:v>757</x:v>
      </x:c>
      <x:c r="G332" s="187" t="s">
        <x:v>477</x:v>
      </x:c>
      <x:c r="H332" s="150" t="s">
        <x:v>477</x:v>
      </x:c>
      <x:c r="I332" s="186" t="s">
        <x:v>477</x:v>
      </x:c>
      <x:c r="J332" s="187" t="s">
        <x:v>477</x:v>
      </x:c>
      <x:c r="K332" s="150" t="s">
        <x:v>477</x:v>
      </x:c>
      <x:c r="L332" s="150" t="s">
        <x:v>477</x:v>
      </x:c>
      <x:c r="M332" s="185" t="s">
        <x:v>477</x:v>
      </x:c>
      <x:c r="N332" s="150" t="s">
        <x:v>477</x:v>
      </x:c>
      <x:c r="O332" s="150" t="s">
        <x:v>477</x:v>
      </x:c>
      <x:c r="P332" s="188" t="s">
        <x:v>477</x:v>
      </x:c>
      <x:c r="Q332" s="150" t="s">
        <x:v>477</x:v>
      </x:c>
      <x:c r="R332" s="186" t="s">
        <x:v>477</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x:v>60</x:v>
      </x:c>
      <x:c r="E333" s="150" t="s">
        <x:v>798</x:v>
      </x:c>
      <x:c r="F333" s="186" t="s">
        <x:f>"[N/A]"</x:f>
        <x:v>369</x:v>
      </x:c>
      <x:c r="G333" s="187" t="s">
        <x:v>477</x:v>
      </x:c>
      <x:c r="H333" s="150" t="s">
        <x:v>477</x:v>
      </x:c>
      <x:c r="I333" s="186" t="s">
        <x:f>"[N/A]"</x:f>
        <x:v>369</x:v>
      </x:c>
      <x:c r="J333" s="187" t="s">
        <x:v>477</x:v>
      </x:c>
      <x:c r="K333" s="150" t="s">
        <x:v>477</x:v>
      </x:c>
      <x:c r="L333" s="150" t="s">
        <x:f>"[N/A]"</x:f>
        <x:v>369</x:v>
      </x:c>
      <x:c r="M333" s="185" t="s">
        <x:v>477</x:v>
      </x:c>
      <x:c r="N333" s="150" t="s">
        <x:v>477</x:v>
      </x:c>
      <x:c r="O333" s="150" t="s">
        <x:f>"[N/A]"</x:f>
        <x:v>369</x:v>
      </x:c>
      <x:c r="P333" s="188" t="s">
        <x:v>477</x:v>
      </x:c>
      <x:c r="Q333" s="150" t="s">
        <x:v>477</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500</x:v>
      </x:c>
      <x:c r="E334" s="159" t="s">
        <x:v>851</x:v>
      </x:c>
      <x:c r="F334" s="198" t="s">
        <x:v>851</x:v>
      </x:c>
      <x:c r="G334" s="199" t="s">
        <x:v>477</x:v>
      </x:c>
      <x:c r="H334" s="159" t="s">
        <x:v>477</x:v>
      </x:c>
      <x:c r="I334" s="198" t="s">
        <x:v>477</x:v>
      </x:c>
      <x:c r="J334" s="199" t="s">
        <x:v>477</x:v>
      </x:c>
      <x:c r="K334" s="159" t="s">
        <x:v>477</x:v>
      </x:c>
      <x:c r="L334" s="159" t="s">
        <x:v>477</x:v>
      </x:c>
      <x:c r="M334" s="197" t="s">
        <x:v>477</x:v>
      </x:c>
      <x:c r="N334" s="159" t="s">
        <x:v>477</x:v>
      </x:c>
      <x:c r="O334" s="159" t="s">
        <x:v>477</x:v>
      </x:c>
      <x:c r="P334" s="200" t="s">
        <x:v>477</x:v>
      </x:c>
      <x:c r="Q334" s="159" t="s">
        <x:v>477</x:v>
      </x:c>
      <x:c r="R334" s="198" t="s">
        <x:v>477</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976</x:v>
      </x:c>
      <x:c r="F335" s="186" t="s">
        <x:v>976</x:v>
      </x:c>
      <x:c r="G335" s="187" t="s">
        <x:v>477</x:v>
      </x:c>
      <x:c r="H335" s="150" t="s">
        <x:v>477</x:v>
      </x:c>
      <x:c r="I335" s="186" t="s">
        <x:v>477</x:v>
      </x:c>
      <x:c r="J335" s="187" t="s">
        <x:v>477</x:v>
      </x:c>
      <x:c r="K335" s="150" t="s">
        <x:v>477</x:v>
      </x:c>
      <x:c r="L335" s="150" t="s">
        <x:v>477</x:v>
      </x:c>
      <x:c r="M335" s="185" t="s">
        <x:v>477</x:v>
      </x:c>
      <x:c r="N335" s="150" t="s">
        <x:v>477</x:v>
      </x:c>
      <x:c r="O335" s="150" t="s">
        <x:v>477</x:v>
      </x:c>
      <x:c r="P335" s="188" t="s">
        <x:v>477</x:v>
      </x:c>
      <x:c r="Q335" s="150" t="s">
        <x:v>477</x:v>
      </x:c>
      <x:c r="R335" s="186" t="s">
        <x:v>477</x:v>
      </x:c>
      <x:c r="S335" s="188" t="s">
        <x:v>477</x:v>
      </x:c>
      <x:c r="T335" s="150" t="s">
        <x:v>477</x:v>
      </x:c>
      <x:c r="U335" s="150" t="s">
        <x:v>477</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658</x:v>
      </x:c>
      <x:c r="F336" s="186" t="s">
        <x:v>658</x:v>
      </x:c>
      <x:c r="G336" s="187" t="s">
        <x:v>477</x:v>
      </x:c>
      <x:c r="H336" s="150" t="s">
        <x:v>477</x:v>
      </x:c>
      <x:c r="I336" s="186" t="s">
        <x:v>477</x:v>
      </x:c>
      <x:c r="J336" s="187" t="s">
        <x:v>477</x:v>
      </x:c>
      <x:c r="K336" s="150" t="s">
        <x:v>477</x:v>
      </x:c>
      <x:c r="L336" s="150" t="s">
        <x:v>477</x:v>
      </x:c>
      <x:c r="M336" s="185" t="s">
        <x:v>477</x:v>
      </x:c>
      <x:c r="N336" s="150" t="s">
        <x:v>477</x:v>
      </x:c>
      <x:c r="O336" s="150" t="s">
        <x:v>477</x:v>
      </x:c>
      <x:c r="P336" s="188" t="s">
        <x:v>477</x:v>
      </x:c>
      <x:c r="Q336" s="150" t="s">
        <x:v>477</x:v>
      </x:c>
      <x:c r="R336" s="186" t="s">
        <x:v>477</x:v>
      </x:c>
      <x:c r="S336" s="188" t="s">
        <x:v>477</x:v>
      </x:c>
      <x:c r="T336" s="150" t="s">
        <x:v>477</x:v>
      </x:c>
      <x:c r="U336" s="150" t="s">
        <x:v>477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517</x:v>
      </x:c>
      <x:c r="F338" s="198" t="s">
        <x:v>693</x:v>
      </x:c>
      <x:c r="G338" s="199" t="s">
        <x:v>477</x:v>
      </x:c>
      <x:c r="H338" s="159" t="s">
        <x:v>517</x:v>
      </x:c>
      <x:c r="I338" s="198" t="s">
        <x:v>477</x:v>
      </x:c>
      <x:c r="J338" s="199" t="s">
        <x:v>477</x:v>
      </x:c>
      <x:c r="K338" s="159" t="s">
        <x:v>517</x:v>
      </x:c>
      <x:c r="L338" s="159" t="s">
        <x:v>477</x:v>
      </x:c>
      <x:c r="M338" s="253" t="s">
        <x:f t="shared" ref="M338:U350" si="17">"[N/A]"</x:f>
        <x:v>481</x:v>
      </x:c>
      <x:c r="N338" s="256" t="s">
        <x:f t="shared" si="17"/>
        <x:v>481</x:v>
      </x:c>
      <x:c r="O338" s="256" t="s">
        <x:f t="shared" si="17"/>
        <x:v>481</x:v>
      </x:c>
      <x:c r="P338" s="247" t="s">
        <x:f t="shared" si="17"/>
        <x:v>481</x:v>
      </x:c>
      <x:c r="Q338" s="256" t="s">
        <x:f t="shared" si="17"/>
        <x:v>481</x:v>
      </x:c>
      <x:c r="R338" s="254" t="s">
        <x:f t="shared" si="17"/>
        <x:v>481</x:v>
      </x:c>
      <x:c r="S338" s="255" t="s">
        <x:f t="shared" si="17"/>
        <x:v>481</x:v>
      </x:c>
      <x:c r="T338" s="256" t="s">
        <x:f t="shared" si="17"/>
        <x:v>481</x:v>
      </x:c>
      <x:c r="U338" s="256" t="s">
        <x:f t="shared" si="17"/>
        <x:v>481</x:v>
      </x:c>
      <x:c r="W338" s="132" t="s">
        <x:v>50</x:v>
      </x:c>
      <x:c r="X338" s="132" t="s">
        <x:v>181</x:v>
      </x:c>
      <x:c r="Y338" s="132" t="s">
        <x:v>182</x:v>
      </x:c>
    </x:row>
    <x:row r="339" spans="1:25" ht="17.149999999999999" customHeight="1" x14ac:dyDescent="0.3">
      <x:c r="A339" s="135" t="s">
        <x:v>50</x:v>
      </x:c>
      <x:c r="B339" s="135" t="s">
        <x:v>181</x:v>
      </x:c>
      <x:c r="C339" s="135" t="s">
        <x:v>183</x:v>
      </x:c>
      <x:c r="D339" s="185">
        <x:v>380</x:v>
      </x:c>
      <x:c r="E339" s="150" t="s">
        <x:v>517</x:v>
      </x:c>
      <x:c r="F339" s="186" t="s">
        <x:v>692</x:v>
      </x:c>
      <x:c r="G339" s="187" t="s">
        <x:v>477</x:v>
      </x:c>
      <x:c r="H339" s="150" t="s">
        <x:v>517</x:v>
      </x:c>
      <x:c r="I339" s="186" t="s">
        <x:v>477</x:v>
      </x:c>
      <x:c r="J339" s="187" t="s">
        <x:v>477</x:v>
      </x:c>
      <x:c r="K339" s="150" t="s">
        <x:v>517</x:v>
      </x:c>
      <x:c r="L339" s="150" t="s">
        <x:v>477</x:v>
      </x:c>
      <x:c r="M339" s="237" t="s">
        <x:f t="shared" si="17"/>
        <x:v>481</x:v>
      </x:c>
      <x:c r="N339" s="258" t="s">
        <x:f t="shared" si="17"/>
        <x:v>481</x:v>
      </x:c>
      <x:c r="O339" s="258" t="s">
        <x:f t="shared" si="17"/>
        <x:v>481</x:v>
      </x:c>
      <x:c r="P339" s="249" t="s">
        <x:f t="shared" si="17"/>
        <x:v>481</x:v>
      </x:c>
      <x:c r="Q339" s="258" t="s">
        <x:f t="shared" si="17"/>
        <x:v>481</x:v>
      </x:c>
      <x:c r="R339" s="257" t="s">
        <x:f t="shared" si="17"/>
        <x:v>481</x:v>
      </x:c>
      <x:c r="S339" s="249" t="s">
        <x:f t="shared" si="17"/>
        <x:v>481</x:v>
      </x:c>
      <x:c r="T339" s="258" t="s">
        <x:f t="shared" si="17"/>
        <x:v>481</x:v>
      </x:c>
      <x:c r="U339" s="258" t="s">
        <x:f t="shared" si="17"/>
        <x:v>481</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870</x:v>
      </x:c>
      <x:c r="F340" s="198" t="s">
        <x:v>870</x:v>
      </x:c>
      <x:c r="G340" s="199" t="s">
        <x:v>477</x:v>
      </x:c>
      <x:c r="H340" s="159" t="s">
        <x:v>477</x:v>
      </x:c>
      <x:c r="I340" s="198" t="s">
        <x:v>477</x:v>
      </x:c>
      <x:c r="J340" s="199" t="s">
        <x:v>477</x:v>
      </x:c>
      <x:c r="K340" s="159" t="s">
        <x:v>477</x:v>
      </x:c>
      <x:c r="L340" s="159" t="s">
        <x:v>477</x:v>
      </x:c>
      <x:c r="M340" s="253" t="s">
        <x:f t="shared" si="17"/>
        <x:v>481</x:v>
      </x:c>
      <x:c r="N340" s="256" t="s">
        <x:f t="shared" si="17"/>
        <x:v>481</x:v>
      </x:c>
      <x:c r="O340" s="256" t="s">
        <x:f t="shared" si="17"/>
        <x:v>481</x:v>
      </x:c>
      <x:c r="P340" s="264" t="s">
        <x:f t="shared" si="17"/>
        <x:v>481</x:v>
      </x:c>
      <x:c r="Q340" s="225" t="s">
        <x:f t="shared" si="17"/>
        <x:v>481</x:v>
      </x:c>
      <x:c r="R340" s="265" t="s">
        <x:f t="shared" si="17"/>
        <x:v>481</x:v>
      </x:c>
      <x:c r="S340" s="264" t="s">
        <x:f t="shared" si="17"/>
        <x:v>481</x:v>
      </x:c>
      <x:c r="T340" s="225" t="s">
        <x:f t="shared" si="17"/>
        <x:v>481</x:v>
      </x:c>
      <x:c r="U340" s="225" t="s">
        <x:f t="shared" si="17"/>
        <x:v>481</x:v>
      </x:c>
      <x:c r="W340" s="132" t="s">
        <x:v>50</x:v>
      </x:c>
      <x:c r="X340" s="133" t="s">
        <x:v>184</x:v>
      </x:c>
      <x:c r="Y340" s="132" t="s">
        <x:v>185</x:v>
      </x:c>
    </x:row>
    <x:row r="341" spans="1:25" ht="17.149999999999999" customHeight="1" x14ac:dyDescent="0.3">
      <x:c r="A341" s="135" t="s">
        <x:v>50</x:v>
      </x:c>
      <x:c r="B341" s="135" t="s">
        <x:v>184</x:v>
      </x:c>
      <x:c r="C341" s="135" t="s">
        <x:v>186</x:v>
      </x:c>
      <x:c r="D341" s="185">
        <x:v>50</x:v>
      </x:c>
      <x:c r="E341" s="150" t="s">
        <x:v>698</x:v>
      </x:c>
      <x:c r="F341" s="186" t="s">
        <x:v>698</x:v>
      </x:c>
      <x:c r="G341" s="187" t="s">
        <x:v>477</x:v>
      </x:c>
      <x:c r="H341" s="150" t="s">
        <x:v>477</x:v>
      </x:c>
      <x:c r="I341" s="186" t="s">
        <x:v>477</x:v>
      </x:c>
      <x:c r="J341" s="187" t="s">
        <x:v>477</x:v>
      </x:c>
      <x:c r="K341" s="150" t="s">
        <x:v>477</x:v>
      </x:c>
      <x:c r="L341" s="150" t="s">
        <x:v>477</x:v>
      </x:c>
      <x:c r="M341" s="266" t="s">
        <x:f t="shared" si="17"/>
        <x:v>481</x:v>
      </x:c>
      <x:c r="N341" s="226" t="s">
        <x:f t="shared" si="17"/>
        <x:v>481</x:v>
      </x:c>
      <x:c r="O341" s="226" t="s">
        <x:f t="shared" si="17"/>
        <x:v>481</x:v>
      </x:c>
      <x:c r="P341" s="268" t="s">
        <x:f t="shared" si="17"/>
        <x:v>481</x:v>
      </x:c>
      <x:c r="Q341" s="226" t="s">
        <x:f t="shared" si="17"/>
        <x:v>481</x:v>
      </x:c>
      <x:c r="R341" s="267" t="s">
        <x:f t="shared" si="17"/>
        <x:v>481</x:v>
      </x:c>
      <x:c r="S341" s="268" t="s">
        <x:f t="shared" si="17"/>
        <x:v>481</x:v>
      </x:c>
      <x:c r="T341" s="226" t="s">
        <x:f t="shared" si="17"/>
        <x:v>481</x:v>
      </x:c>
      <x:c r="U341" s="226" t="s">
        <x:f t="shared" si="17"/>
        <x:v>481</x:v>
      </x:c>
      <x:c r="W341" s="132" t="s">
        <x:v>50</x:v>
      </x:c>
      <x:c r="X341" s="133" t="s">
        <x:v>184</x:v>
      </x:c>
      <x:c r="Y341" s="132" t="s">
        <x:v>186</x:v>
      </x:c>
    </x:row>
    <x:row r="342" spans="1:25" ht="17.149999999999999" customHeight="1" x14ac:dyDescent="0.3">
      <x:c r="A342" s="135" t="s">
        <x:v>50</x:v>
      </x:c>
      <x:c r="B342" s="135" t="s">
        <x:v>184</x:v>
      </x:c>
      <x:c r="C342" s="135" t="s">
        <x:v>310</x:v>
      </x:c>
      <x:c r="D342" s="185">
        <x:v>80</x:v>
      </x:c>
      <x:c r="E342" s="150" t="s">
        <x:v>684</x:v>
      </x:c>
      <x:c r="F342" s="186" t="s">
        <x:v>684</x:v>
      </x:c>
      <x:c r="G342" s="187" t="s">
        <x:v>477</x:v>
      </x:c>
      <x:c r="H342" s="150" t="s">
        <x:v>477</x:v>
      </x:c>
      <x:c r="I342" s="186" t="s">
        <x:v>477</x:v>
      </x:c>
      <x:c r="J342" s="187" t="s">
        <x:v>477</x:v>
      </x:c>
      <x:c r="K342" s="150" t="s">
        <x:v>477</x:v>
      </x:c>
      <x:c r="L342" s="150" t="s">
        <x:v>477</x:v>
      </x:c>
      <x:c r="M342" s="266" t="s">
        <x:f t="shared" si="17"/>
        <x:v>481</x:v>
      </x:c>
      <x:c r="N342" s="226" t="s">
        <x:f t="shared" si="17"/>
        <x:v>481</x:v>
      </x:c>
      <x:c r="O342" s="226" t="s">
        <x:f t="shared" si="17"/>
        <x:v>481</x:v>
      </x:c>
      <x:c r="P342" s="268" t="s">
        <x:f t="shared" si="17"/>
        <x:v>481</x:v>
      </x:c>
      <x:c r="Q342" s="226" t="s">
        <x:f t="shared" si="17"/>
        <x:v>481</x:v>
      </x:c>
      <x:c r="R342" s="267" t="s">
        <x:f t="shared" si="17"/>
        <x:v>481</x:v>
      </x:c>
      <x:c r="S342" s="268" t="s">
        <x:f t="shared" si="17"/>
        <x:v>481</x:v>
      </x:c>
      <x:c r="T342" s="226" t="s">
        <x:f t="shared" si="17"/>
        <x:v>481</x:v>
      </x:c>
      <x:c r="U342" s="226" t="s">
        <x:f t="shared" si="17"/>
        <x:v>481</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694</x:v>
      </x:c>
      <x:c r="F343" s="186" t="s">
        <x:v>694</x:v>
      </x:c>
      <x:c r="G343" s="187" t="s">
        <x:v>477</x:v>
      </x:c>
      <x:c r="H343" s="150" t="s">
        <x:v>477</x:v>
      </x:c>
      <x:c r="I343" s="186" t="s">
        <x:v>477</x:v>
      </x:c>
      <x:c r="J343" s="187" t="s">
        <x:v>477</x:v>
      </x:c>
      <x:c r="K343" s="150" t="s">
        <x:v>477</x:v>
      </x:c>
      <x:c r="L343" s="150" t="s">
        <x:v>477</x:v>
      </x:c>
      <x:c r="M343" s="266" t="s">
        <x:f t="shared" si="17"/>
        <x:v>481</x:v>
      </x:c>
      <x:c r="N343" s="226" t="s">
        <x:f t="shared" si="17"/>
        <x:v>481</x:v>
      </x:c>
      <x:c r="O343" s="226" t="s">
        <x:f t="shared" si="17"/>
        <x:v>481</x:v>
      </x:c>
      <x:c r="P343" s="268" t="s">
        <x:f t="shared" si="17"/>
        <x:v>481</x:v>
      </x:c>
      <x:c r="Q343" s="226" t="s">
        <x:f t="shared" si="17"/>
        <x:v>481</x:v>
      </x:c>
      <x:c r="R343" s="267" t="s">
        <x:f t="shared" si="17"/>
        <x:v>481</x:v>
      </x:c>
      <x:c r="S343" s="268" t="s">
        <x:f t="shared" si="17"/>
        <x:v>481</x:v>
      </x:c>
      <x:c r="T343" s="226" t="s">
        <x:f t="shared" si="17"/>
        <x:v>481</x:v>
      </x:c>
      <x:c r="U343" s="226" t="s">
        <x:f t="shared" si="17"/>
        <x:v>481</x:v>
      </x:c>
      <x:c r="W343" s="132" t="s">
        <x:v>50</x:v>
      </x:c>
      <x:c r="X343" s="133" t="s">
        <x:v>184</x:v>
      </x:c>
      <x:c r="Y343" s="132" t="s">
        <x:v>187</x:v>
      </x:c>
    </x:row>
    <x:row r="344" spans="1:25" ht="34.15" customHeight="1" x14ac:dyDescent="0.3">
      <x:c r="A344" s="135" t="s">
        <x:v>50</x:v>
      </x:c>
      <x:c r="B344" s="135" t="s">
        <x:v>184</x:v>
      </x:c>
      <x:c r="C344" s="135" t="s">
        <x:v>188</x:v>
      </x:c>
      <x:c r="D344" s="185">
        <x:v>110</x:v>
      </x:c>
      <x:c r="E344" s="150" t="s">
        <x:v>928</x:v>
      </x:c>
      <x:c r="F344" s="186" t="s">
        <x:v>928</x:v>
      </x:c>
      <x:c r="G344" s="187" t="s">
        <x:v>477</x:v>
      </x:c>
      <x:c r="H344" s="150" t="s">
        <x:v>477</x:v>
      </x:c>
      <x:c r="I344" s="186" t="s">
        <x:v>477</x:v>
      </x:c>
      <x:c r="J344" s="187" t="s">
        <x:v>477</x:v>
      </x:c>
      <x:c r="K344" s="150" t="s">
        <x:v>477</x:v>
      </x:c>
      <x:c r="L344" s="150" t="s">
        <x:v>477</x:v>
      </x:c>
      <x:c r="M344" s="266" t="s">
        <x:f t="shared" si="17"/>
        <x:v>481</x:v>
      </x:c>
      <x:c r="N344" s="226" t="s">
        <x:f t="shared" si="17"/>
        <x:v>481</x:v>
      </x:c>
      <x:c r="O344" s="226" t="s">
        <x:f t="shared" si="17"/>
        <x:v>481</x:v>
      </x:c>
      <x:c r="P344" s="268" t="s">
        <x:f t="shared" si="17"/>
        <x:v>481</x:v>
      </x:c>
      <x:c r="Q344" s="226" t="s">
        <x:f t="shared" si="17"/>
        <x:v>481</x:v>
      </x:c>
      <x:c r="R344" s="267" t="s">
        <x:f t="shared" si="17"/>
        <x:v>481</x:v>
      </x:c>
      <x:c r="S344" s="268" t="s">
        <x:f t="shared" si="17"/>
        <x:v>481</x:v>
      </x:c>
      <x:c r="T344" s="226" t="s">
        <x:f t="shared" si="17"/>
        <x:v>481</x:v>
      </x:c>
      <x:c r="U344" s="226" t="s">
        <x:f t="shared" si="17"/>
        <x:v>481</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870</x:v>
      </x:c>
      <x:c r="F345" s="186" t="s">
        <x:v>870</x:v>
      </x:c>
      <x:c r="G345" s="187" t="s">
        <x:v>477</x:v>
      </x:c>
      <x:c r="H345" s="150" t="s">
        <x:v>477</x:v>
      </x:c>
      <x:c r="I345" s="186" t="s">
        <x:v>477</x:v>
      </x:c>
      <x:c r="J345" s="187" t="s">
        <x:v>477</x:v>
      </x:c>
      <x:c r="K345" s="150" t="s">
        <x:v>477</x:v>
      </x:c>
      <x:c r="L345" s="150" t="s">
        <x:v>477</x:v>
      </x:c>
      <x:c r="M345" s="266" t="s">
        <x:f t="shared" si="17"/>
        <x:v>481</x:v>
      </x:c>
      <x:c r="N345" s="226" t="s">
        <x:f t="shared" si="17"/>
        <x:v>481</x:v>
      </x:c>
      <x:c r="O345" s="226" t="s">
        <x:f t="shared" si="17"/>
        <x:v>481</x:v>
      </x:c>
      <x:c r="P345" s="268" t="s">
        <x:f t="shared" si="17"/>
        <x:v>481</x:v>
      </x:c>
      <x:c r="Q345" s="226" t="s">
        <x:f t="shared" si="17"/>
        <x:v>481</x:v>
      </x:c>
      <x:c r="R345" s="267" t="s">
        <x:f t="shared" si="17"/>
        <x:v>481</x:v>
      </x:c>
      <x:c r="S345" s="268" t="s">
        <x:f t="shared" si="17"/>
        <x:v>481</x:v>
      </x:c>
      <x:c r="T345" s="226" t="s">
        <x:f t="shared" si="17"/>
        <x:v>481</x:v>
      </x:c>
      <x:c r="U345" s="226" t="s">
        <x:f t="shared" si="17"/>
        <x:v>481</x:v>
      </x:c>
      <x:c r="W345" s="132" t="s">
        <x:v>50</x:v>
      </x:c>
      <x:c r="X345" s="132" t="s">
        <x:v>184</x:v>
      </x:c>
      <x:c r="Y345" s="132" t="s">
        <x:v>189</x:v>
      </x:c>
    </x:row>
    <x:row r="346" spans="1:25" ht="17.149999999999999" customHeight="1" x14ac:dyDescent="0.3">
      <x:c r="A346" s="135" t="s">
        <x:v>50</x:v>
      </x:c>
      <x:c r="B346" s="135" t="s">
        <x:v>184</x:v>
      </x:c>
      <x:c r="C346" s="135" t="s">
        <x:v>190</x:v>
      </x:c>
      <x:c r="D346" s="185">
        <x:v>150</x:v>
      </x:c>
      <x:c r="E346" s="150" t="s">
        <x:v>992</x:v>
      </x:c>
      <x:c r="F346" s="186" t="s">
        <x:v>992</x:v>
      </x:c>
      <x:c r="G346" s="187" t="s">
        <x:v>477</x:v>
      </x:c>
      <x:c r="H346" s="150" t="s">
        <x:v>477</x:v>
      </x:c>
      <x:c r="I346" s="186" t="s">
        <x:v>477</x:v>
      </x:c>
      <x:c r="J346" s="187" t="s">
        <x:v>477</x:v>
      </x:c>
      <x:c r="K346" s="150" t="s">
        <x:v>477</x:v>
      </x:c>
      <x:c r="L346" s="150" t="s">
        <x:v>477</x:v>
      </x:c>
      <x:c r="M346" s="266" t="s">
        <x:f t="shared" si="17"/>
        <x:v>481</x:v>
      </x:c>
      <x:c r="N346" s="226" t="s">
        <x:f t="shared" si="17"/>
        <x:v>481</x:v>
      </x:c>
      <x:c r="O346" s="226" t="s">
        <x:f t="shared" si="17"/>
        <x:v>481</x:v>
      </x:c>
      <x:c r="P346" s="268" t="s">
        <x:f t="shared" si="17"/>
        <x:v>481</x:v>
      </x:c>
      <x:c r="Q346" s="226" t="s">
        <x:f t="shared" si="17"/>
        <x:v>481</x:v>
      </x:c>
      <x:c r="R346" s="267" t="s">
        <x:f t="shared" si="17"/>
        <x:v>481</x:v>
      </x:c>
      <x:c r="S346" s="268" t="s">
        <x:f t="shared" si="17"/>
        <x:v>481</x:v>
      </x:c>
      <x:c r="T346" s="226" t="s">
        <x:f t="shared" si="17"/>
        <x:v>481</x:v>
      </x:c>
      <x:c r="U346" s="226" t="s">
        <x:f t="shared" si="17"/>
        <x:v>481</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491</x:v>
      </x:c>
      <x:c r="F347" s="186" t="s">
        <x:v>491</x:v>
      </x:c>
      <x:c r="G347" s="187" t="s">
        <x:v>477</x:v>
      </x:c>
      <x:c r="H347" s="150" t="s">
        <x:v>477</x:v>
      </x:c>
      <x:c r="I347" s="186" t="s">
        <x:v>477</x:v>
      </x:c>
      <x:c r="J347" s="187" t="s">
        <x:v>477</x:v>
      </x:c>
      <x:c r="K347" s="150" t="s">
        <x:v>477</x:v>
      </x:c>
      <x:c r="L347" s="150" t="s">
        <x:v>477</x:v>
      </x:c>
      <x:c r="M347" s="266" t="s">
        <x:f t="shared" si="17"/>
        <x:v>481</x:v>
      </x:c>
      <x:c r="N347" s="226" t="s">
        <x:f t="shared" si="17"/>
        <x:v>481</x:v>
      </x:c>
      <x:c r="O347" s="226" t="s">
        <x:f t="shared" si="17"/>
        <x:v>481</x:v>
      </x:c>
      <x:c r="P347" s="268" t="s">
        <x:f t="shared" si="17"/>
        <x:v>481</x:v>
      </x:c>
      <x:c r="Q347" s="226" t="s">
        <x:f t="shared" si="17"/>
        <x:v>481</x:v>
      </x:c>
      <x:c r="R347" s="267" t="s">
        <x:f t="shared" si="17"/>
        <x:v>481</x:v>
      </x:c>
      <x:c r="S347" s="268" t="s">
        <x:f t="shared" si="17"/>
        <x:v>481</x:v>
      </x:c>
      <x:c r="T347" s="226" t="s">
        <x:f t="shared" si="17"/>
        <x:v>481</x:v>
      </x:c>
      <x:c r="U347" s="226" t="s">
        <x:f t="shared" si="17"/>
        <x:v>481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813</x:v>
      </x:c>
      <x:c r="F349" s="186" t="s">
        <x:v>813</x:v>
      </x:c>
      <x:c r="G349" s="187" t="s">
        <x:v>477</x:v>
      </x:c>
      <x:c r="H349" s="150" t="s">
        <x:v>477</x:v>
      </x:c>
      <x:c r="I349" s="186" t="s">
        <x:v>477</x:v>
      </x:c>
      <x:c r="J349" s="187" t="s">
        <x:v>477</x:v>
      </x:c>
      <x:c r="K349" s="150" t="s">
        <x:v>477</x:v>
      </x:c>
      <x:c r="L349" s="150" t="s">
        <x:v>477</x:v>
      </x:c>
      <x:c r="M349" s="266" t="s">
        <x:f t="shared" si="17"/>
        <x:v>481</x:v>
      </x:c>
      <x:c r="N349" s="226" t="s">
        <x:f t="shared" si="17"/>
        <x:v>481</x:v>
      </x:c>
      <x:c r="O349" s="226" t="s">
        <x:f t="shared" si="17"/>
        <x:v>481</x:v>
      </x:c>
      <x:c r="P349" s="268" t="s">
        <x:f t="shared" si="17"/>
        <x:v>481</x:v>
      </x:c>
      <x:c r="Q349" s="226" t="s">
        <x:f t="shared" si="17"/>
        <x:v>481</x:v>
      </x:c>
      <x:c r="R349" s="267" t="s">
        <x:f t="shared" si="17"/>
        <x:v>481</x:v>
      </x:c>
      <x:c r="S349" s="268" t="s">
        <x:f t="shared" si="17"/>
        <x:v>481</x:v>
      </x:c>
      <x:c r="T349" s="226" t="s">
        <x:f t="shared" si="17"/>
        <x:v>481</x:v>
      </x:c>
      <x:c r="U349" s="226" t="s">
        <x:f t="shared" si="17"/>
        <x:v>481</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670</x:v>
      </x:c>
      <x:c r="F350" s="191" t="s">
        <x:v>670</x:v>
      </x:c>
      <x:c r="G350" s="192" t="s">
        <x:v>477</x:v>
      </x:c>
      <x:c r="H350" s="194" t="s">
        <x:v>477</x:v>
      </x:c>
      <x:c r="I350" s="191" t="s">
        <x:v>477</x:v>
      </x:c>
      <x:c r="J350" s="192" t="s">
        <x:v>477</x:v>
      </x:c>
      <x:c r="K350" s="194" t="s">
        <x:v>477</x:v>
      </x:c>
      <x:c r="L350" s="194" t="s">
        <x:v>477</x:v>
      </x:c>
      <x:c r="M350" s="241" t="s">
        <x:f t="shared" si="17"/>
        <x:v>481</x:v>
      </x:c>
      <x:c r="N350" s="263" t="s">
        <x:f t="shared" si="17"/>
        <x:v>481</x:v>
      </x:c>
      <x:c r="O350" s="263" t="s">
        <x:f t="shared" si="17"/>
        <x:v>481</x:v>
      </x:c>
      <x:c r="P350" s="243" t="s">
        <x:f t="shared" si="17"/>
        <x:v>481</x:v>
      </x:c>
      <x:c r="Q350" s="263" t="s">
        <x:f t="shared" si="17"/>
        <x:v>481</x:v>
      </x:c>
      <x:c r="R350" s="269" t="s">
        <x:f t="shared" si="17"/>
        <x:v>481</x:v>
      </x:c>
      <x:c r="S350" s="243" t="s">
        <x:f t="shared" si="17"/>
        <x:v>481</x:v>
      </x:c>
      <x:c r="T350" s="263" t="s">
        <x:f t="shared" si="17"/>
        <x:v>481</x:v>
      </x:c>
      <x:c r="U350" s="263" t="s">
        <x:f t="shared" si="17"/>
        <x:v>481</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494</x:v>
      </x:c>
      <x:c r="F351" s="198" t="s">
        <x:v>969</x:v>
      </x:c>
      <x:c r="G351" s="199" t="s">
        <x:v>477</x:v>
      </x:c>
      <x:c r="H351" s="159" t="s">
        <x:v>477</x:v>
      </x:c>
      <x:c r="I351" s="198" t="s">
        <x:v>477</x:v>
      </x:c>
      <x:c r="J351" s="199" t="s">
        <x:v>477</x:v>
      </x:c>
      <x:c r="K351" s="159" t="s">
        <x:v>477</x:v>
      </x:c>
      <x:c r="L351" s="159"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781</x:v>
      </x:c>
      <x:c r="F352" s="186" t="s">
        <x:v>740</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505</x:v>
      </x:c>
      <x:c r="F353" s="186" t="s">
        <x:v>557</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548</x:v>
      </x:c>
      <x:c r="F354" s="186" t="s">
        <x:v>681</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70</x:v>
      </x:c>
      <x:c r="E355" s="150" t="s">
        <x:v>972</x:v>
      </x:c>
      <x:c r="F355" s="186" t="s">
        <x:v>1019</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60</x:v>
      </x:c>
      <x:c r="E356" s="150" t="s">
        <x:v>537</x:v>
      </x:c>
      <x:c r="F356" s="186" t="s">
        <x:v>723</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822</x:v>
      </x:c>
      <x:c r="F357" s="186" t="s">
        <x:v>708</x:v>
      </x:c>
      <x:c r="G357" s="187" t="s">
        <x:v>477</x:v>
      </x:c>
      <x:c r="H357" s="150" t="s">
        <x:v>477</x:v>
      </x:c>
      <x:c r="I357" s="186" t="s">
        <x:v>477</x:v>
      </x:c>
      <x:c r="J357" s="187" t="s">
        <x:v>477</x:v>
      </x:c>
      <x:c r="K357" s="150" t="s">
        <x:v>477</x:v>
      </x:c>
      <x:c r="L357" s="150" t="s">
        <x:v>477</x:v>
      </x:c>
      <x:c r="M357" s="199" t="s">
        <x:v>477</x:v>
      </x:c>
      <x:c r="N357" s="159" t="s">
        <x:v>477</x:v>
      </x:c>
      <x:c r="O357" s="159" t="s">
        <x:v>477</x:v>
      </x:c>
      <x:c r="P357" s="199" t="s">
        <x:v>477</x:v>
      </x:c>
      <x:c r="Q357" s="159" t="s">
        <x:v>477</x:v>
      </x:c>
      <x:c r="R357" s="159" t="s">
        <x:v>477</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260</x:v>
      </x:c>
      <x:c r="E358" s="150" t="s">
        <x:v>754</x:v>
      </x:c>
      <x:c r="F358" s="186" t="s">
        <x:f>"[N/A]"</x:f>
        <x:v>369</x:v>
      </x:c>
      <x:c r="G358" s="187" t="s">
        <x:v>477</x:v>
      </x:c>
      <x:c r="H358" s="150" t="s">
        <x:v>477</x:v>
      </x:c>
      <x:c r="I358" s="186" t="s">
        <x:f>"[N/A]"</x:f>
        <x:v>369</x:v>
      </x:c>
      <x:c r="J358" s="187" t="s">
        <x:v>477</x:v>
      </x:c>
      <x:c r="K358" s="150" t="s">
        <x:v>477</x:v>
      </x:c>
      <x:c r="L358" s="150" t="s">
        <x:f>"[N/A]"</x:f>
        <x:v>369</x:v>
      </x:c>
      <x:c r="M358" s="199" t="s">
        <x:v>477</x:v>
      </x:c>
      <x:c r="N358" s="159" t="s">
        <x:v>477</x:v>
      </x:c>
      <x:c r="O358" s="226" t="s">
        <x:f t="shared" ref="M358:U363" si="18">"[N/A]"</x:f>
        <x:v>369</x:v>
      </x:c>
      <x:c r="P358" s="199" t="s">
        <x:v>477</x:v>
      </x:c>
      <x:c r="Q358" s="159" t="s">
        <x:v>477</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260</x:v>
      </x:c>
      <x:c r="E359" s="159" t="s">
        <x:v>1020</x:v>
      </x:c>
      <x:c r="F359" s="198" t="s">
        <x:v>677</x:v>
      </x:c>
      <x:c r="G359" s="199" t="s">
        <x:v>477</x:v>
      </x:c>
      <x:c r="H359" s="159" t="s">
        <x:v>477</x:v>
      </x:c>
      <x:c r="I359" s="198" t="s">
        <x:v>477</x:v>
      </x:c>
      <x:c r="J359" s="199" t="s">
        <x:v>477</x:v>
      </x:c>
      <x:c r="K359" s="159" t="s">
        <x:v>477</x:v>
      </x:c>
      <x:c r="L359" s="159" t="s">
        <x:v>477</x:v>
      </x:c>
      <x:c r="M359" s="270" t="s">
        <x:f t="shared" si="18"/>
        <x:v>481</x:v>
      </x:c>
      <x:c r="N359" s="225" t="s">
        <x:f t="shared" si="18"/>
        <x:v>481</x:v>
      </x:c>
      <x:c r="O359" s="225" t="s">
        <x:f t="shared" si="18"/>
        <x:v>481</x:v>
      </x:c>
      <x:c r="P359" s="264" t="s">
        <x:f t="shared" si="18"/>
        <x:v>481</x:v>
      </x:c>
      <x:c r="Q359" s="225" t="s">
        <x:f t="shared" si="18"/>
        <x:v>481</x:v>
      </x:c>
      <x:c r="R359" s="265" t="s">
        <x:f t="shared" si="18"/>
        <x:v>481</x:v>
      </x:c>
      <x:c r="S359" s="264" t="s">
        <x:f t="shared" si="18"/>
        <x:v>481</x:v>
      </x:c>
      <x:c r="T359" s="225" t="s">
        <x:f t="shared" si="18"/>
        <x:v>481</x:v>
      </x:c>
      <x:c r="U359" s="225" t="s">
        <x:f t="shared" si="18"/>
        <x:v>481</x:v>
      </x:c>
      <x:c r="W359" s="132" t="s">
        <x:v>50</x:v>
      </x:c>
      <x:c r="X359" s="132" t="s">
        <x:v>194</x:v>
      </x:c>
      <x:c r="Y359" s="132" t="s">
        <x:v>195</x:v>
      </x:c>
    </x:row>
    <x:row r="360" spans="1:25" ht="17.149999999999999" customHeight="1" x14ac:dyDescent="0.3">
      <x:c r="A360" s="135" t="s">
        <x:v>50</x:v>
      </x:c>
      <x:c r="B360" s="135" t="s">
        <x:v>194</x:v>
      </x:c>
      <x:c r="C360" s="135" t="s">
        <x:v>196</x:v>
      </x:c>
      <x:c r="D360" s="185">
        <x:v>110</x:v>
      </x:c>
      <x:c r="E360" s="150" t="s">
        <x:v>575</x:v>
      </x:c>
      <x:c r="F360" s="186" t="s">
        <x:v>785</x:v>
      </x:c>
      <x:c r="G360" s="187" t="s">
        <x:v>477</x:v>
      </x:c>
      <x:c r="H360" s="150" t="s">
        <x:v>477</x:v>
      </x:c>
      <x:c r="I360" s="186" t="s">
        <x:v>477</x:v>
      </x:c>
      <x:c r="J360" s="187" t="s">
        <x:v>477</x:v>
      </x:c>
      <x:c r="K360" s="150" t="s">
        <x:v>477</x:v>
      </x:c>
      <x:c r="L360" s="150" t="s">
        <x:v>477</x:v>
      </x:c>
      <x:c r="M360" s="266" t="s">
        <x:f t="shared" si="18"/>
        <x:v>481</x:v>
      </x:c>
      <x:c r="N360" s="226" t="s">
        <x:f t="shared" si="18"/>
        <x:v>481</x:v>
      </x:c>
      <x:c r="O360" s="226" t="s">
        <x:f t="shared" si="18"/>
        <x:v>481</x:v>
      </x:c>
      <x:c r="P360" s="268" t="s">
        <x:f t="shared" si="18"/>
        <x:v>481</x:v>
      </x:c>
      <x:c r="Q360" s="226" t="s">
        <x:f t="shared" si="18"/>
        <x:v>481</x:v>
      </x:c>
      <x:c r="R360" s="267" t="s">
        <x:f t="shared" si="18"/>
        <x:v>481</x:v>
      </x:c>
      <x:c r="S360" s="268" t="s">
        <x:f t="shared" si="18"/>
        <x:v>481</x:v>
      </x:c>
      <x:c r="T360" s="226" t="s">
        <x:f t="shared" si="18"/>
        <x:v>481</x:v>
      </x:c>
      <x:c r="U360" s="226" t="s">
        <x:f t="shared" si="18"/>
        <x:v>481</x:v>
      </x:c>
      <x:c r="W360" s="132" t="s">
        <x:v>50</x:v>
      </x:c>
      <x:c r="X360" s="132" t="s">
        <x:v>194</x:v>
      </x:c>
      <x:c r="Y360" s="132" t="s">
        <x:v>196</x:v>
      </x:c>
    </x:row>
    <x:row r="361" spans="1:25" ht="17.149999999999999" customHeight="1" x14ac:dyDescent="0.3">
      <x:c r="A361" s="135" t="s">
        <x:v>50</x:v>
      </x:c>
      <x:c r="B361" s="135" t="s">
        <x:v>194</x:v>
      </x:c>
      <x:c r="C361" s="135" t="s">
        <x:v>197</x:v>
      </x:c>
      <x:c r="D361" s="185">
        <x:v>120</x:v>
      </x:c>
      <x:c r="E361" s="150" t="s">
        <x:v>675</x:v>
      </x:c>
      <x:c r="F361" s="186" t="s">
        <x:v>970</x:v>
      </x:c>
      <x:c r="G361" s="187" t="s">
        <x:v>477</x:v>
      </x:c>
      <x:c r="H361" s="150" t="s">
        <x:v>477</x:v>
      </x:c>
      <x:c r="I361" s="186" t="s">
        <x:v>477</x:v>
      </x:c>
      <x:c r="J361" s="187" t="s">
        <x:v>477</x:v>
      </x:c>
      <x:c r="K361" s="150" t="s">
        <x:v>477</x:v>
      </x:c>
      <x:c r="L361" s="150" t="s">
        <x:v>477</x:v>
      </x:c>
      <x:c r="M361" s="266" t="s">
        <x:f t="shared" si="18"/>
        <x:v>481</x:v>
      </x:c>
      <x:c r="N361" s="226" t="s">
        <x:f t="shared" si="18"/>
        <x:v>481</x:v>
      </x:c>
      <x:c r="O361" s="226" t="s">
        <x:f t="shared" si="18"/>
        <x:v>481</x:v>
      </x:c>
      <x:c r="P361" s="268" t="s">
        <x:f t="shared" si="18"/>
        <x:v>481</x:v>
      </x:c>
      <x:c r="Q361" s="226" t="s">
        <x:f t="shared" si="18"/>
        <x:v>481</x:v>
      </x:c>
      <x:c r="R361" s="267" t="s">
        <x:f t="shared" si="18"/>
        <x:v>481</x:v>
      </x:c>
      <x:c r="S361" s="268" t="s">
        <x:f t="shared" si="18"/>
        <x:v>481</x:v>
      </x:c>
      <x:c r="T361" s="226" t="s">
        <x:f t="shared" si="18"/>
        <x:v>481</x:v>
      </x:c>
      <x:c r="U361" s="226" t="s">
        <x:f t="shared" si="18"/>
        <x:v>481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30</x:v>
      </x:c>
      <x:c r="E363" s="150" t="s">
        <x:v>490</x:v>
      </x:c>
      <x:c r="F363" s="186" t="s">
        <x:f>"[N/A]"</x:f>
        <x:v>369</x:v>
      </x:c>
      <x:c r="G363" s="187" t="s">
        <x:v>477</x:v>
      </x:c>
      <x:c r="H363" s="150" t="s">
        <x:v>477</x:v>
      </x:c>
      <x:c r="I363" s="186" t="s">
        <x:f>"[N/A]"</x:f>
        <x:v>369</x:v>
      </x:c>
      <x:c r="J363" s="187" t="s">
        <x:v>477</x:v>
      </x:c>
      <x:c r="K363" s="150" t="s">
        <x:v>477</x:v>
      </x:c>
      <x:c r="L363" s="150" t="s">
        <x:f>"[N/A]"</x:f>
        <x:v>369</x:v>
      </x:c>
      <x:c r="M363" s="266" t="s">
        <x:f t="shared" si="18"/>
        <x:v>481</x:v>
      </x:c>
      <x:c r="N363" s="226" t="s">
        <x:f t="shared" si="18"/>
        <x:v>481</x:v>
      </x:c>
      <x:c r="O363" s="226" t="s">
        <x:f t="shared" si="18"/>
        <x:v>369</x:v>
      </x:c>
      <x:c r="P363" s="268" t="s">
        <x:f t="shared" si="18"/>
        <x:v>481</x:v>
      </x:c>
      <x:c r="Q363" s="226" t="s">
        <x:f t="shared" si="18"/>
        <x:v>481</x:v>
      </x:c>
      <x:c r="R363" s="267" t="s">
        <x:f t="shared" si="18"/>
        <x:v>369</x:v>
      </x:c>
      <x:c r="S363" s="268" t="s">
        <x:f t="shared" si="18"/>
        <x:v>481</x:v>
      </x:c>
      <x:c r="T363" s="226" t="s">
        <x:f t="shared" si="18"/>
        <x:v>481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549</x:v>
      </x:c>
      <x:c r="F365" s="186" t="s">
        <x:v>549</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450</x:v>
      </x:c>
      <x:c r="E366" s="150" t="s">
        <x:v>804</x:v>
      </x:c>
      <x:c r="F366" s="186" t="s">
        <x:v>804</x:v>
      </x:c>
      <x:c r="G366" s="187" t="s">
        <x:v>477</x:v>
      </x:c>
      <x:c r="H366" s="150" t="s">
        <x:v>477</x:v>
      </x:c>
      <x:c r="I366" s="186" t="s">
        <x:v>477</x:v>
      </x:c>
      <x:c r="J366" s="187" t="s">
        <x:v>477</x:v>
      </x:c>
      <x:c r="K366" s="150" t="s">
        <x:v>477</x:v>
      </x:c>
      <x:c r="L366" s="150" t="s">
        <x:v>477</x:v>
      </x:c>
      <x:c r="M366" s="185" t="s">
        <x:v>477</x:v>
      </x:c>
      <x:c r="N366" s="150" t="s">
        <x:v>477</x:v>
      </x:c>
      <x:c r="O366" s="150" t="s">
        <x:v>477</x:v>
      </x:c>
      <x:c r="P366" s="188" t="s">
        <x:v>477</x:v>
      </x:c>
      <x:c r="Q366" s="150" t="s">
        <x:v>477</x:v>
      </x:c>
      <x:c r="R366" s="186" t="s">
        <x:v>477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130</x:v>
      </x:c>
      <x:c r="E368" s="159" t="s">
        <x:v>800</x:v>
      </x:c>
      <x:c r="F368" s="198" t="s">
        <x:v>780</x:v>
      </x:c>
      <x:c r="G368" s="199" t="s">
        <x:v>477</x:v>
      </x:c>
      <x:c r="H368" s="159" t="s">
        <x:v>477</x:v>
      </x:c>
      <x:c r="I368" s="198" t="s">
        <x:v>477</x:v>
      </x:c>
      <x:c r="J368" s="199" t="s">
        <x:v>477</x:v>
      </x:c>
      <x:c r="K368" s="159" t="s">
        <x:v>477</x:v>
      </x:c>
      <x:c r="L368" s="159" t="s">
        <x:v>477</x:v>
      </x:c>
      <x:c r="M368" s="270" t="s">
        <x:f t="shared" ref="M368:U375" si="19">"[N/A]"</x:f>
        <x:v>481</x:v>
      </x:c>
      <x:c r="N368" s="225" t="s">
        <x:f t="shared" si="19"/>
        <x:v>481</x:v>
      </x:c>
      <x:c r="O368" s="225" t="s">
        <x:f t="shared" si="19"/>
        <x:v>481</x:v>
      </x:c>
      <x:c r="P368" s="264" t="s">
        <x:f t="shared" si="19"/>
        <x:v>481</x:v>
      </x:c>
      <x:c r="Q368" s="225" t="s">
        <x:f t="shared" si="19"/>
        <x:v>481</x:v>
      </x:c>
      <x:c r="R368" s="265" t="s">
        <x:f t="shared" si="19"/>
        <x:v>481</x:v>
      </x:c>
      <x:c r="S368" s="264" t="s">
        <x:f t="shared" si="19"/>
        <x:v>481</x:v>
      </x:c>
      <x:c r="T368" s="225" t="s">
        <x:f t="shared" si="19"/>
        <x:v>481</x:v>
      </x:c>
      <x:c r="U368" s="225" t="s">
        <x:f t="shared" si="19"/>
        <x:v>481</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698</x:v>
      </x:c>
      <x:c r="F369" s="186" t="s">
        <x:v>562</x:v>
      </x:c>
      <x:c r="G369" s="187" t="s">
        <x:v>477</x:v>
      </x:c>
      <x:c r="H369" s="150" t="s">
        <x:v>477</x:v>
      </x:c>
      <x:c r="I369" s="186" t="s">
        <x:v>477</x:v>
      </x:c>
      <x:c r="J369" s="187" t="s">
        <x:v>477</x:v>
      </x:c>
      <x:c r="K369" s="150" t="s">
        <x:v>477</x:v>
      </x:c>
      <x:c r="L369" s="150" t="s">
        <x:v>477</x:v>
      </x:c>
      <x:c r="M369" s="266" t="s">
        <x:f t="shared" si="19"/>
        <x:v>481</x:v>
      </x:c>
      <x:c r="N369" s="226" t="s">
        <x:f t="shared" si="19"/>
        <x:v>481</x:v>
      </x:c>
      <x:c r="O369" s="226" t="s">
        <x:f t="shared" si="19"/>
        <x:v>481</x:v>
      </x:c>
      <x:c r="P369" s="268" t="s">
        <x:f t="shared" si="19"/>
        <x:v>481</x:v>
      </x:c>
      <x:c r="Q369" s="226" t="s">
        <x:f t="shared" si="19"/>
        <x:v>481</x:v>
      </x:c>
      <x:c r="R369" s="267" t="s">
        <x:f t="shared" si="19"/>
        <x:v>481</x:v>
      </x:c>
      <x:c r="S369" s="268" t="s">
        <x:f t="shared" si="19"/>
        <x:v>481</x:v>
      </x:c>
      <x:c r="T369" s="226" t="s">
        <x:f t="shared" si="19"/>
        <x:v>481</x:v>
      </x:c>
      <x:c r="U369" s="226" t="s">
        <x:f t="shared" si="19"/>
        <x:v>481</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997</x:v>
      </x:c>
      <x:c r="F370" s="186" t="s">
        <x:v>601</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170</x:v>
      </x:c>
    </x:row>
    <x:row r="371" spans="1:25" ht="17.149999999999999" customHeight="1" x14ac:dyDescent="0.3">
      <x:c r="A371" s="135" t="s">
        <x:v>50</x:v>
      </x:c>
      <x:c r="B371" s="135" t="s">
        <x:v>13</x:v>
      </x:c>
      <x:c r="C371" s="135" t="s">
        <x:v>177</x:v>
      </x:c>
      <x:c r="D371" s="185">
        <x:v>330</x:v>
      </x:c>
      <x:c r="E371" s="150" t="s">
        <x:v>685</x:v>
      </x:c>
      <x:c r="F371" s="186" t="s">
        <x:v>783</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845</x:v>
      </x:c>
      <x:c r="F372" s="186" t="s">
        <x:v>586</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171</x:v>
      </x:c>
    </x:row>
    <x:row r="373" spans="1:25" ht="17.149999999999999" customHeight="1" x14ac:dyDescent="0.3">
      <x:c r="A373" s="135" t="s">
        <x:v>50</x:v>
      </x:c>
      <x:c r="B373" s="135" t="s">
        <x:v>13</x:v>
      </x:c>
      <x:c r="C373" s="135" t="s">
        <x:v>173</x:v>
      </x:c>
      <x:c r="D373" s="185">
        <x:v>120</x:v>
      </x:c>
      <x:c r="E373" s="150" t="s">
        <x:v>808</x:v>
      </x:c>
      <x:c r="F373" s="186" t="s">
        <x:v>613</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173</x:v>
      </x:c>
    </x:row>
    <x:row r="374" spans="1:25" ht="17.149999999999999" customHeight="1" x14ac:dyDescent="0.3">
      <x:c r="A374" s="135" t="s">
        <x:v>50</x:v>
      </x:c>
      <x:c r="B374" s="135" t="s">
        <x:v>13</x:v>
      </x:c>
      <x:c r="C374" s="135" t="s">
        <x:v>174</x:v>
      </x:c>
      <x:c r="D374" s="185">
        <x:v>110</x:v>
      </x:c>
      <x:c r="E374" s="150" t="s">
        <x:v>759</x:v>
      </x:c>
      <x:c r="F374" s="186" t="s">
        <x:v>612</x:v>
      </x:c>
      <x:c r="G374" s="187" t="s">
        <x:v>477</x:v>
      </x:c>
      <x:c r="H374" s="150" t="s">
        <x:v>477</x:v>
      </x:c>
      <x:c r="I374" s="186" t="s">
        <x:v>477</x:v>
      </x:c>
      <x:c r="J374" s="187" t="s">
        <x:v>477</x:v>
      </x:c>
      <x:c r="K374" s="150" t="s">
        <x:v>477</x:v>
      </x:c>
      <x:c r="L374" s="150" t="s">
        <x:v>477</x:v>
      </x:c>
      <x:c r="M374" s="266" t="s">
        <x:f t="shared" si="19"/>
        <x:v>481</x:v>
      </x:c>
      <x:c r="N374" s="226" t="s">
        <x:f t="shared" si="19"/>
        <x:v>481</x:v>
      </x:c>
      <x:c r="O374" s="226" t="s">
        <x:f t="shared" si="19"/>
        <x:v>481</x:v>
      </x:c>
      <x:c r="P374" s="268" t="s">
        <x:f t="shared" si="19"/>
        <x:v>481</x:v>
      </x:c>
      <x:c r="Q374" s="226" t="s">
        <x:f t="shared" si="19"/>
        <x:v>481</x:v>
      </x:c>
      <x:c r="R374" s="267" t="s">
        <x:f t="shared" si="19"/>
        <x:v>481</x:v>
      </x:c>
      <x:c r="S374" s="268" t="s">
        <x:f t="shared" si="19"/>
        <x:v>481</x:v>
      </x:c>
      <x:c r="T374" s="226" t="s">
        <x:f t="shared" si="19"/>
        <x:v>481</x:v>
      </x:c>
      <x:c r="U374" s="226" t="s">
        <x:f t="shared" si="19"/>
        <x:v>481</x:v>
      </x:c>
      <x:c r="W374" s="132" t="s">
        <x:v>50</x:v>
      </x:c>
      <x:c r="X374" s="132" t="s">
        <x:v>13</x:v>
      </x:c>
      <x:c r="Y374" s="132" t="s">
        <x:v>174</x:v>
      </x:c>
    </x:row>
    <x:row r="375" spans="1:25" ht="17.149999999999999" customHeight="1" x14ac:dyDescent="0.3">
      <x:c r="A375" s="135" t="s">
        <x:v>50</x:v>
      </x:c>
      <x:c r="B375" s="135" t="s">
        <x:v>13</x:v>
      </x:c>
      <x:c r="C375" s="135" t="s">
        <x:v>159</x:v>
      </x:c>
      <x:c r="D375" s="185">
        <x:v>60</x:v>
      </x:c>
      <x:c r="E375" s="150" t="s">
        <x:v>798</x:v>
      </x:c>
      <x:c r="F375" s="186" t="s">
        <x:f>"[N/A]"</x:f>
        <x:v>369</x:v>
      </x:c>
      <x:c r="G375" s="187" t="s">
        <x:v>477</x:v>
      </x:c>
      <x:c r="H375" s="150" t="s">
        <x:v>477</x:v>
      </x:c>
      <x:c r="I375" s="186" t="s">
        <x:f>"[N/A]"</x:f>
        <x:v>369</x:v>
      </x:c>
      <x:c r="J375" s="187" t="s">
        <x:v>477</x:v>
      </x:c>
      <x:c r="K375" s="150" t="s">
        <x:v>477</x:v>
      </x:c>
      <x:c r="L375" s="150" t="s">
        <x:f>"[N/A]"</x:f>
        <x:v>369</x:v>
      </x:c>
      <x:c r="M375" s="266" t="s">
        <x:f t="shared" si="19"/>
        <x:v>481</x:v>
      </x:c>
      <x:c r="N375" s="226" t="s">
        <x:f t="shared" si="19"/>
        <x:v>481</x:v>
      </x:c>
      <x:c r="O375" s="226" t="s">
        <x:f t="shared" si="19"/>
        <x:v>369</x:v>
      </x:c>
      <x:c r="P375" s="268" t="s">
        <x:f t="shared" si="19"/>
        <x:v>481</x:v>
      </x:c>
      <x:c r="Q375" s="226" t="s">
        <x:f t="shared" si="19"/>
        <x:v>481</x:v>
      </x:c>
      <x:c r="R375" s="267" t="s">
        <x:f t="shared" si="19"/>
        <x:v>369</x:v>
      </x:c>
      <x:c r="S375" s="268" t="s">
        <x:f t="shared" si="19"/>
        <x:v>481</x:v>
      </x:c>
      <x:c r="T375" s="226" t="s">
        <x:f t="shared" si="19"/>
        <x:v>481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