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<x:sst xmlns:x="http://schemas.openxmlformats.org/spreadsheetml/2006/main" count="13313" uniqueCount="472">
  <x:si>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</x:si>
  <x:si>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</x:si>
  <x:si>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</x:si>
  <x:si>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</x:si>
  <x:si>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</x:si>
  <x:si>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</x:si>
  <x:si>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</x:si>
  <x:si>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</x:si>
  <x:si>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</x:si>
  <x:si>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</x:si>
  <x:si>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</x:si>
  <x:si>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</x:si>
  <x:si>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</x:si>
  <x:si>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</x:si>
  <x:si>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</x:si>
  <x:si>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</x:si>
  <x:si>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</x:si>
  <x:si>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</x:si>
  <x:si>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</x:si>
  <x:si>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</x:si>
  <x:si>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</x:si>
  <x:si>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</x:si>
  <x:si>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</x:si>
  <x:si>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</x:si>
  <x:si>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</x:si>
  <x:si>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</x:si>
  <x:si>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</x:si>
  <x:si>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</x:si>
  <x:si>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</x:si>
  <x:si>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</x:si>
  <x:si>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</x:si>
  <x:si>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</x:si>
  <x:si>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</x:si>
  <x:si>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</x:si>
  <x:si>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</x:si>
  <x:si>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</x:si>
  <x:si>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</x:si>
  <x:si>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</x:si>
  <x:si>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</x:si>
  <x:si>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</x:si>
  <x:si>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</x:si>
  <x:si>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</x:si>
  <x:si>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</x:si>
  <x:si>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</x:si>
  <x:si>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</x:si>
  <x:si>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</x:si>
  <x:si>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</x:si>
  <x:si>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</x:si>
  <x:si>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</x:si>
  <x:si>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</x:si>
  <x:si>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</x:si>
  <x:si>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</x:si>
  <x:si>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</x:si>
  <x:si>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</x:si>
  <x:si>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</x:si>
  <x:si>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</x:si>
  <x:si>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</x:si>
  <x:si>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</x:si>
  <x:si>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</x:si>
  <x:si>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</x:si>
  <x:si>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</x:si>
  <x:si>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</x:si>
  <x:si>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</x:si>
  <x:si>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</x:si>
  <x:si>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</x:si>
  <x:si>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</x:si>
  <x:si>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</x:si>
  <x:si>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</x:si>
  <x:si>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</x:si>
  <x:si>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</x:si>
  <x:si>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</x:si>
  <x:si>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</x:si>
  <x:si>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</x:si>
  <x:si>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</x:si>
  <x:si>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</x:si>
  <x:si>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</x:si>
  <x:si>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</x:si>
  <x:si>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</x:si>
  <x:si>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</x:si>
  <x:si>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</x:si>
  <x:si>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</x:si>
  <x:si>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</x:si>
  <x:si>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</x:si>
  <x:si>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</x:si>
  <x:si>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</x:si>
  <x:si>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</x:si>
  <x:si>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</x:si>
  <x:si>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</x:si>
  <x:si>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</x:si>
  <x:si>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</x:si>
  <x:si>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</x:si>
  <x:si>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</x:si>
  <x:si>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</x:si>
  <x:si>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</x:si>
  <x:si>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</x:si>
  <x:si>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</x:si>
  <x:si>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</x:si>
  <x:si>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</x:si>
  <x:si>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</x:si>
  <x:si>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</x:si>
  <x:si>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</x:si>
  <x:si>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</x:si>
  <x:si>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</x:si>
  <x:si>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</x:si>
  <x:si>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</x:si>
  <x:si>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</x:si>
  <x:si>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</x:si>
  <x:si>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</x:si>
  <x:si>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</x:si>
  <x:si>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</x:si>
  <x:si>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</x:si>
  <x:si>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</x:si>
  <x:si>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</x:si>
  <x:si>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</x:si>
  <x:si>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</x:si>
  <x:si>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</x:si>
  <x:si>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</x:si>
  <x:si>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</x:si>
  <x:si>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</x:si>
  <x:si>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</x:si>
  <x:si>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</x:si>
  <x:si>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</x:si>
  <x:si>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</x:si>
  <x:si>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</x:si>
  <x:si>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</x:si>
  <x:si>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</x:si>
  <x:si>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</x:si>
  <x:si>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</x:si>
  <x:si>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</x:si>
  <x:si>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</x:si>
  <x:si>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</x:si>
  <x:si>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</x:si>
  <x:si>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</x:si>
  <x:si>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</x:si>
  <x:si>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</x:si>
  <x:si>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</x:si>
  <x:si>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</x:si>
  <x:si>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</x:si>
  <x:si>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</x:si>
  <x:si>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</x:si>
  <x:si>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</x:si>
  <x:si>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</x:si>
  <x:si>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</x:si>
  <x:si>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</x:si>
  <x:si>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</x:si>
  <x:si>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</x:si>
  <x:si>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</x:si>
  <x:si>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</x:si>
  <x:si>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</x:si>
  <x:si>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</x:si>
  <x:si>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</x:si>
  <x:si>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</x:si>
  <x:si>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</x:si>
  <x:si>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</x:si>
  <x:si>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</x:si>
  <x:si>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</x:si>
  <x:si>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</x:si>
  <x:si>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</x:si>
  <x:si>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</x:si>
  <x:si>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</x:si>
  <x:si>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</x:si>
  <x:si>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</x:si>
  <x:si>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</x:si>
  <x:si>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</x:si>
  <x:si>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</x:si>
  <x:si>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</x:si>
  <x:si>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</x:si>
  <x:si>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</x:si>
  <x:si>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</x:si>
  <x:si>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</x:si>
  <x:si>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</x:si>
  <x:si>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</x:si>
  <x:si>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</x:si>
  <x:si>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</x:si>
  <x:si>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</x:si>
  <x:si>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</x:si>
  <x:si>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</x:si>
  <x:si>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</x:si>
  <x:si>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</x:si>
  <x:si>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</x:si>
  <x:si>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</x:si>
  <x:si>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</x:si>
  <x:si>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</x:si>
  <x:si>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</x:si>
  <x:si>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</x:si>
  <x:si>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</x:si>
  <x:si>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</x:si>
  <x:si>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</x:si>
  <x:si>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</x:si>
  <x:si>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</x:si>
  <x:si>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</x:si>
  <x:si>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</x:si>
  <x:si>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</x:si>
  <x:si>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</x:si>
  <x:si>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</x:si>
  <x:si>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</x:si>
  <x:si>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</x:si>
  <x:si>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</x:si>
  <x:si>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</x:si>
  <x:si>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</x:si>
  <x:si>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</x:si>
  <x:si>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</x:si>
  <x:si>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</x:si>
  <x:si>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</x:si>
  <x:si>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</x:si>
  <x:si>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</x:si>
  <x:si>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</x:si>
  <x:si>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</x:si>
  <x:si>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</x:si>
  <x:si>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</x:si>
  <x:si>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</x:si>
  <x:si>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</x:si>
  <x:si>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</x:si>
  <x:si>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</x:si>
  <x:si>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</x:si>
  <x:si>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</x:si>
  <x:si>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</x:si>
  <x:si>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</x:si>
  <x:si>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</x:si>
  <x:si>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</x:si>
  <x:si>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</x:si>
  <x:si>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</x:si>
  <x:si>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</x:si>
  <x:si>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</x:si>
  <x:si>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</x:si>
  <x:si>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</x:si>
  <x:si>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</x:si>
  <x:si>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</x:si>
  <x:si>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</x:si>
  <x:si>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</x:si>
  <x:si>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</x:si>
  <x:si>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</x:si>
  <x:si>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</x:si>
  <x:si>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</x:si>
  <x:si>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</x:si>
  <x:si>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</x:si>
  <x:si>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</x:si>
  <x:si>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</x:si>
  <x:si>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</x:si>
  <x:si>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</x:si>
  <x:si>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</x:si>
  <x:si>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</x:si>
  <x:si>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</x:si>
  <x:si>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</x:si>
  <x:si>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</x:si>
  <x:si>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</x:si>
  <x:si>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</x:si>
  <x:si>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</x:si>
  <x:si>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</x:si>
  <x:si>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</x:si>
  <x:si>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</x:si>
  <x:si>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</x:si>
  <x:si>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</x:si>
  <x:si>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</x:si>
  <x:si>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</x:si>
  <x:si>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</x:si>
  <x:si>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</x:si>
  <x:si>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</x:si>
  <x:si>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</x:si>
  <x:si>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</x:si>
  <x:si>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</x:si>
  <x:si>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</x:si>
  <x:si>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</x:si>
  <x:si>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</x:si>
  <x:si>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</x:si>
  <x:si>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</x:si>
  <x:si>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</x:si>
  <x:si>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</x:si>
  <x:si>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</x:si>
  <x:si>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</x:si>
  <x:si>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</x:si>
  <x:si>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</x:si>
  <x:si>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</x:si>
  <x:si>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</x:si>
  <x:si>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</x:si>
  <x:si>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</x:si>
  <x:si>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</x:si>
  <x:si>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</x:si>
  <x:si>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</x:si>
  <x:si>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</x:si>
  <x:si>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</x:si>
  <x:si>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</x:si>
  <x:si>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</x:si>
  <x:si>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</x:si>
  <x:si>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</x:si>
  <x:si>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</x:si>
  <x:si>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</x:si>
  <x:si>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</x:si>
  <x:si>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</x:si>
  <x:si>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</x:si>
  <x:si>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</x:si>
  <x:si>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</x:si>
  <x:si>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</x:si>
  <x:si>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</x:si>
  <x:si>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</x:si>
  <x:si>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</x:si>
  <x:si>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</x:si>
  <x:si>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</x:si>
  <x:si>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</x:si>
  <x:si>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</x:si>
  <x:si>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</x:si>
  <x:si>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</x:si>
  <x:si>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</x:si>
  <x:si>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</x:si>
  <x:si>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</x:si>
  <x:si>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</x:si>
  <x:si>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</x:si>
  <x:si>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</x:si>
  <x:si>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</x:si>
  <x:si>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</x:si>
  <x:si>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</x:si>
  <x:si>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</x:si>
  <x:si>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</x:si>
  <x:si>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</x:si>
  <x:si>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</x:si>
  <x:si>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</x:si>
  <x:si>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</x:si>
  <x:si>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</x:si>
  <x:si>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</x:si>
  <x:si>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</x:si>
  <x:si>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</x:si>
  <x:si>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</x:si>
  <x:si>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</x:si>
  <x:si>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</x:si>
  <x:si>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</x:si>
  <x:si>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</x:si>
  <x:si>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</x:si>
  <x:si>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</x:si>
  <x:si>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</x:si>
  <x:si>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</x:si>
  <x:si>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</x:si>
  <x:si>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</x:si>
  <x:si>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</x:si>
  <x:si>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</x:si>
  <x:si>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</x:si>
  <x:si>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</x:si>
  <x:si>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</x:si>
  <x:si>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</x:si>
  <x:si>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</x:si>
  <x:si>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</x:si>
  <x:si>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</x:si>
  <x:si>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</x:si>
  <x:si>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</x:si>
  <x:si>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</x:si>
  <x:si>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</x:si>
  <x:si>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</x:si>
  <x:si>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</x:si>
  <x:si>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</x:si>
  <x:si>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</x:si>
  <x:si>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</x:si>
  <x:si>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</x:si>
  <x:si>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</x:si>
  <x:si>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</x:si>
  <x:si>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</x:si>
  <x:si>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</x:si>
  <x:si>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</x:si>
  <x:si>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</x:si>
  <x:si>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</x:si>
  <x:si>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</x:si>
  <x:si>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</x:si>
  <x:si>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</x:si>
  <x:si>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</x:si>
  <x:si>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</x:si>
  <x:si>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</x:si>
  <x:si>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</x:si>
  <x:si>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</x:si>
  <x:si>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</x:si>
  <x:si>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</x:si>
  <x:si>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</x:si>
  <x:si>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</x:si>
  <x:si>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</x:si>
  <x:si>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</x:si>
  <x:si>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</x:si>
  <x:si>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</x:si>
  <x:si>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</x:si>
  <x:si>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</x:si>
  <x:si>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</x:si>
  <x:si>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</x:si>
  <x:si>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</x:si>
  <x:si>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</x:si>
  <x:si>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</x:si>
  <x:si>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</x:si>
  <x:si>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</x:si>
  <x:si>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</x:si>
  <x:si>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</x:si>
  <x:si>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</x:si>
  <x:si>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</x:si>
  <x:si>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</x:si>
  <x:si>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</x:si>
  <x:si>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</x:si>
  <x:si>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</x:si>
  <x:si>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</x:si>
  <x:si>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</x:si>
  <x:si>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</x:si>
  <x:si>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</x:si>
  <x:si>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</x:si>
  <x:si>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</x:si>
  <x:si>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</x:si>
  <x:si>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</x:si>
  <x:si>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</x:si>
  <x:si>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</x:si>
  <x:si>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</x:si>
  <x:si>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</x:si>
  <x:si>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</x:si>
  <x:si>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</x:si>
  <x:si>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</x:si>
  <x:si>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</x:si>
  <x:si>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</x:si>
  <x:si>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</x:si>
  <x:si>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</x:si>
  <x:si>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</x:si>
  <x:si>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</x:si>
  <x:si>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</x:si>
  <x:si>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</x:si>
  <x:si>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</x:si>
  <x:si>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</x:si>
  <x:si>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</x:si>
  <x:si>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</x:si>
  <x:si>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</x:si>
  <x:si>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</x:si>
  <x:si>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</x:si>
  <x:si>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</x:si>
  <x:si>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</x:si>
  <x:si>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</x:si>
  <x:si>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</x:si>
  <x:si>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</x:si>
  <x:si>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</x:si>
  <x:si>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</x:si>
  <x:si>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</x:si>
  <x:si>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</x:si>
  <x:si>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</x:si>
  <x:si>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</x:si>
  <x:si>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</x:si>
  <x:si>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</x:si>
  <x:si>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</x:si>
  <x:si>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</x:si>
  <x:si>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</x:si>
  <x:si>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</x:si>
  <x:si>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</x:si>
  <x:si>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</x:si>
  <x:si>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</x:si>
  <x:si>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</x:si>
  <x:si>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</x:si>
  <x:si>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</x:si>
  <x:si>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</x:si>
  <x:si>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</x:si>
  <x:si>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</x:si>
  <x:si>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</x:si>
  <x:si>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</x:si>
  <x:si>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</x:si>
  <x:si>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</x:si>
  <x:si>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</x:si>
  <x:si>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</x:si>
  <x:si>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</x:si>
  <x:si>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</x:si>
  <x:si>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</x:si>
  <x:si>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</x:si>
  <x:si>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</x:si>
  <x:si>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</x:si>
  <x:si>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</x:si>
  <x:si>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</x:si>
  <x:si>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</x:si>
  <x:si>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</x:si>
  <x:si>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</x:si>
  <x:si>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</x:si>
  <x:si>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</x:si>
  <x:si>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</x:si>
  <x:si>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</x:si>
  <x:si>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</x:si>
  <x:si>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</x:si>
  <x:si>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</x:si>
  <x:si>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</x:si>
  <x:si>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</x:si>
  <x:si>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60.9%</x:t>
  </x:si>
  <x:si>
    <x:t>40.6%</x:t>
  </x:si>
  <x:si>
    <x:t>46.9%</x:t>
  </x:si>
  <x:si>
    <x:t>39.8%</x:t>
  </x:si>
  <x:si>
    <x:t>45.4%</x:t>
  </x:si>
  <x:si>
    <x:t>39.1%</x:t>
  </x:si>
  <x:si>
    <x:t>59.4%</x:t>
  </x:si>
  <x:si>
    <x:t>53.1%</x:t>
  </x:si>
  <x:si>
    <x:t>60.2%</x:t>
  </x:si>
  <x:si>
    <x:t>54.6%</x:t>
  </x:si>
  <x:si>
    <x:t>84.0%</x:t>
  </x:si>
  <x:si>
    <x:t>73.8%</x:t>
  </x:si>
  <x:si>
    <x:t>57.1%</x:t>
  </x:si>
  <x:si>
    <x:t>49.2%</x:t>
  </x:si>
  <x:si>
    <x:t>69.1%</x:t>
  </x:si>
  <x:si>
    <x:t>70.8%</x:t>
  </x:si>
  <x:si>
    <x:t>54.5%</x:t>
  </x:si>
  <x:si>
    <x:t>47.6%</x:t>
  </x:si>
  <x:si>
    <x:t>67.6%</x:t>
  </x:si>
  <x:si>
    <x:t>27.2%</x:t>
  </x:si>
  <x:si>
    <x:t>23.1%</x:t>
  </x:si>
  <x:si>
    <x:t>11.7%</x:t>
  </x:si>
  <x:si>
    <x:t>17.5%</x:t>
  </x:si>
  <x:si>
    <x:t>20.9%</x:t>
  </x:si>
  <x:si>
    <x:t>56.8%</x:t>
  </x:si>
  <x:si>
    <x:t>47.7%</x:t>
  </x:si>
  <x:si>
    <x:t>42.9%</x:t>
  </x:si>
  <x:si>
    <x:t>30.2%</x:t>
  </x:si>
  <x:si>
    <x:t>46.7%</x:t>
  </x:si>
  <x:si>
    <x:t>[DPL]</x:t>
  </x:si>
  <x:si>
    <x:t>1.5%</x:t>
  </x:si>
  <x:si>
    <x:t>16.0%</x:t>
  </x:si>
  <x:si>
    <x:t>26.2%</x:t>
  </x:si>
  <x:si>
    <x:t>50.8%</x:t>
  </x:si>
  <x:si>
    <x:t>30.9%</x:t>
  </x:si>
  <x:si>
    <x:t>10.4%</x:t>
  </x:si>
  <x:si>
    <x:t>15.4%</x:t>
  </x:si>
  <x:si>
    <x:t>29.9%</x:t>
  </x:si>
  <x:si>
    <x:t>25.4%</x:t>
  </x:si>
  <x:si>
    <x:t>18.8%</x:t>
  </x:si>
  <x:si>
    <x:t>5.6%</x:t>
  </x:si>
  <x:si>
    <x:t>10.8%</x:t>
  </x:si>
  <x:si>
    <x:t>13.0%</x:t>
  </x:si>
  <x:si>
    <x:t>12.1%</x:t>
  </x:si>
  <x:si>
    <x:t>37.2%</x:t>
  </x:si>
  <x:si>
    <x:t>39.7%</x:t>
  </x:si>
  <x:si>
    <x:t>54.0%</x:t>
  </x:si>
  <x:si>
    <x:t>39.4%</x:t>
  </x:si>
  <x:si>
    <x:t>42.1%</x:t>
  </x:si>
  <x:si>
    <x:t>62.8%</x:t>
  </x:si>
  <x:si>
    <x:t>60.3%</x:t>
  </x:si>
  <x:si>
    <x:t>46.0%</x:t>
  </x:si>
  <x:si>
    <x:t>60.6%</x:t>
  </x:si>
  <x:si>
    <x:t>57.9%</x:t>
  </x:si>
  <x:si>
    <x:t>80.4%</x:t>
  </x:si>
  <x:si>
    <x:t>70.6%</x:t>
  </x:si>
  <x:si>
    <x:t>45.7%</x:t>
  </x:si>
  <x:si>
    <x:t>52.4%</x:t>
  </x:si>
  <x:si>
    <x:t>63.8%</x:t>
  </x:si>
  <x:si>
    <x:t>64.7%</x:t>
  </x:si>
  <x:si>
    <x:t>61.8%</x:t>
  </x:si>
  <x:si>
    <x:t>27.5%</x:t>
  </x:si>
  <x:si>
    <x:t>14.7%</x:t>
  </x:si>
  <x:si>
    <x:t>10.9%</x:t>
  </x:si>
  <x:si>
    <x:t>33.3%</x:t>
  </x:si>
  <x:si>
    <x:t>20.4%</x:t>
  </x:si>
  <x:si>
    <x:t>52.9%</x:t>
  </x:si>
  <x:si>
    <x:t>50.0%</x:t>
  </x:si>
  <x:si>
    <x:t>34.8%</x:t>
  </x:si>
  <x:si>
    <x:t>14.3%</x:t>
  </x:si>
  <x:si>
    <x:t>41.4%</x:t>
  </x:si>
  <x:si>
    <x:t>2.0%</x:t>
  </x:si>
  <x:si>
    <x:t>19.6%</x:t>
  </x:si>
  <x:si>
    <x:t>29.4%</x:t>
  </x:si>
  <x:si>
    <x:t>54.3%</x:t>
  </x:si>
  <x:si>
    <x:t>36.2%</x:t>
  </x:si>
  <x:si>
    <x:t>9.8%</x:t>
  </x:si>
  <x:si>
    <x:t>17.6%</x:t>
  </x:si>
  <x:si>
    <x:t>19.7%</x:t>
  </x:si>
  <x:si>
    <x:t>11.8%</x:t>
  </x:si>
  <x:si>
    <x:t>15.2%</x:t>
  </x:si>
  <x:si>
    <x:t>16.4%</x:t>
  </x:si>
  <x:si>
    <x:t>80.6%</x:t>
  </x:si>
  <x:si>
    <x:t>31.3%</x:t>
  </x:si>
  <x:si>
    <x:t>60.0%</x:t>
  </x:si>
  <x:si>
    <x:t>37.9%</x:t>
  </x:si>
  <x:si>
    <x:t>50.6%</x:t>
  </x:si>
  <x:si>
    <x:t>19.4%</x:t>
  </x:si>
  <x:si>
    <x:t>68.8%</x:t>
  </x:si>
  <x:si>
    <x:t>40.0%</x:t>
  </x:si>
  <x:si>
    <x:t>62.1%</x:t>
  </x:si>
  <x:si>
    <x:t>49.4%</x:t>
  </x:si>
  <x:si>
    <x:t>87.8%</x:t>
  </x:si>
  <x:si>
    <x:t>73.9%</x:t>
  </x:si>
  <x:si>
    <x:t>78.8%</x:t>
  </x:si>
  <x:si>
    <x:t>47.1%</x:t>
  </x:si>
  <x:si>
    <x:t>76.2%</x:t>
  </x:si>
  <x:si>
    <x:t>72.7%</x:t>
  </x:si>
  <x:si>
    <x:t>44.1%</x:t>
  </x:si>
  <x:si>
    <x:t>74.4%</x:t>
  </x:si>
  <x:si>
    <x:t>28.0%</x:t>
  </x:si>
  <x:si>
    <x:t>18.2%</x:t>
  </x:si>
  <x:si>
    <x:t>23.8%</x:t>
  </x:si>
  <x:si>
    <x:t>59.8%</x:t>
  </x:si>
  <x:si>
    <x:t>32.4%</x:t>
  </x:si>
  <x:si>
    <x:t>1.7%</x:t>
  </x:si>
  <x:si>
    <x:t>12.2%</x:t>
  </x:si>
  <x:si>
    <x:t>26.1%</x:t>
  </x:si>
  <x:si>
    <x:t>21.2%</x:t>
  </x:si>
  <x:si>
    <x:t>35.3%</x:t>
  </x:si>
  <x:si>
    <x:t>15.7%</x:t>
  </x:si>
  <x:si>
    <x:t>9.1%</x:t>
  </x:si>
  <x:si>
    <x:t>8.1%</x:t>
  </x:si>
  <x:si>
    <x:t>UKPRN: 10000720</x:t>
  </x:si>
  <x:si>
    <x:t>Provider: Bishop Auckland College</x:t>
  </x:si>
  <x:si>
    <x:t>7. There are additional risks to data quality in some areas of the 2022-23 returns, but in general we consider the data is fit for purpose and facilitates robust measures of student outcomes and experiences. For more detail, see</x:t>
  </x:si>
  <x:si>
    <x:t>31.4%</x:t>
  </x:si>
  <x:si>
    <x:t>56.4%</x:t>
  </x:si>
  <x:si>
    <x:t>57.4%</x:t>
  </x:si>
  <x:si>
    <x:t>66.3%</x:t>
  </x:si>
  <x:si>
    <x:t>52.1%</x:t>
  </x:si>
  <x:si>
    <x:t>25.5%</x:t>
  </x:si>
  <x:si>
    <x:t>22.3%</x:t>
  </x:si>
  <x:si>
    <x:t>16.1%</x:t>
  </x:si>
  <x:si>
    <x:t>28.6%</x:t>
  </x:si>
  <x:si>
    <x:t>9.0%</x:t>
  </x:si>
  <x:si>
    <x:t>16.8%</x:t>
  </x:si>
  <x:si>
    <x:t>16.6%</x:t>
  </x:si>
  <x:si>
    <x:t>12.8%</x:t>
  </x:si>
  <x:si>
    <x:t>3.6%</x:t>
  </x:si>
  <x:si>
    <x:t>6.5%</x:t>
  </x:si>
  <x:si>
    <x:t>47.3%</x:t>
  </x:si>
  <x:si>
    <x:t>70.4%</x:t>
  </x:si>
  <x:si>
    <x:t>77.6%</x:t>
  </x:si>
  <x:si>
    <x:t>82.7%</x:t>
  </x:si>
  <x:si>
    <x:t>34.9%</x:t>
  </x:si>
  <x:si>
    <x:t>17.0%</x:t>
  </x:si>
  <x:si>
    <x:t>15.8%</x:t>
  </x:si>
  <x:si>
    <x:t>21.5%</x:t>
  </x:si>
  <x:si>
    <x:t>17.8%</x:t>
  </x:si>
  <x:si>
    <x:t>12.6%</x:t>
  </x:si>
  <x:si>
    <x:t>9.6%</x:t>
  </x:si>
  <x:si>
    <x:t>20.8%</x:t>
  </x:si>
  <x:si>
    <x:t>22.2%</x:t>
  </x:si>
  <x:si>
    <x:t>30.0%</x:t>
  </x:si>
  <x:si>
    <x:t>17.4%</x:t>
  </x:si>
  <x:si>
    <x:t>73.0%</x:t>
  </x:si>
  <x:si>
    <x:t>47.2%</x:t>
  </x:si>
  <x:si>
    <x:t>31.9%</x:t>
  </x:si>
  <x:si>
    <x:t>16.7%</x:t>
  </x:si>
  <x:si>
    <x:t>43.2%</x:t>
  </x:si>
  <x:si>
    <x:t>27.0%</x:t>
  </x:si>
  <x:si>
    <x:t>32.1%</x:t>
  </x:si>
  <x:si>
    <x:t>45.8%</x:t>
  </x:si>
  <x:si>
    <x:t>53.3%</x:t>
  </x:si>
  <x:si>
    <x:t>40.2%</x:t>
  </x:si>
  <x:si>
    <x:t>65.5%</x:t>
  </x:si>
  <x:si>
    <x:t>51.0%</x:t>
  </x:si>
  <x:si>
    <x:t>77.2%</x:t>
  </x:si>
  <x:si>
    <x:t>58.2%</x:t>
  </x:si>
  <x:si>
    <x:t>38.3%</x:t>
  </x:si>
  <x:si>
    <x:t>20.2%</x:t>
  </x:si>
  <x:si>
    <x:t>21.4%</x:t>
  </x:si>
  <x:si>
    <x:t>12.0%</x:t>
  </x:si>
  <x:si>
    <x:t>23.3%</x:t>
  </x:si>
  <x:si>
    <x:t>9.3%</x:t>
  </x:si>
  <x:si>
    <x:t>8.4%</x:t>
  </x:si>
  <x:si>
    <x:t>13.2%</x:t>
  </x:si>
  <x:si>
    <x:t>5.9%</x:t>
  </x:si>
  <x:si>
    <x:t>5.3%</x:t>
  </x:si>
  <x:si>
    <x:t>51.2%</x:t>
  </x:si>
  <x:si>
    <x:t>76.8%</x:t>
  </x:si>
  <x:si>
    <x:t>84.7%</x:t>
  </x:si>
  <x:si>
    <x:t>8.6%</x:t>
  </x:si>
  <x:si>
    <x:t>15.3%</x:t>
  </x:si>
  <x:si>
    <x:t>19.5%</x:t>
  </x:si>
  <x:si>
    <x:t>15.5%</x:t>
  </x:si>
  <x:si>
    <x:t>7.5%</x:t>
  </x:si>
  <x:si>
    <x:t>28.9%</x:t>
  </x:si>
  <x:si>
    <x:t>22.8%</x:t>
  </x:si>
  <x:si>
    <x:t>56.5%</x:t>
  </x:si>
  <x:si>
    <x:t>44.7%</x:t>
  </x:si>
  <x:si>
    <x:t>32.5%</x:t>
  </x:si>
  <x:si>
    <x:t>43.5%</x:t>
  </x:si>
  <x:si>
    <x:t>26.3%</x:t>
  </x:si>
  <x:si>
    <x:t>59.5%</x:t>
  </x:si>
  <x:si>
    <x:t>24.2%</x:t>
  </x:si>
  <x:si>
    <x:t>53.6%</x:t>
  </x:si>
  <x:si>
    <x:t>63.0%</x:t>
  </x:si>
  <x:si>
    <x:t>45.0%</x:t>
  </x:si>
  <x:si>
    <x:t>56.3%</x:t>
  </x:si>
  <x:si>
    <x:t>31.0%</x:t>
  </x:si>
  <x:si>
    <x:t>35.5%</x:t>
  </x:si>
  <x:si>
    <x:t>7.8%</x:t>
  </x:si>
  <x:si>
    <x:t>9.2%</x:t>
  </x:si>
  <x:si>
    <x:t>8.3%</x:t>
  </x:si>
  <x:si>
    <x:t>11.1%</x:t>
  </x:si>
  <x:si>
    <x:t>7.1%</x:t>
  </x:si>
  <x:si>
    <x:t>36.5%</x:t>
  </x:si>
  <x:si>
    <x:t>63.3%</x:t>
  </x:si>
  <x:si>
    <x:t>66.1%</x:t>
  </x:si>
  <x:si>
    <x:t>89.3%</x:t>
  </x:si>
  <x:si>
    <x:t>45.9%</x:t>
  </x:si>
  <x:si>
    <x:t>16.3%</x:t>
  </x:si>
  <x:si>
    <x:t>23.2%</x:t>
  </x:si>
  <x:si>
    <x:t>10.7%</x:t>
  </x:si>
  <x:si>
    <x:t>26.8%</x:t>
  </x:si>
  <x:si>
    <x:t>13.8%</x:t>
  </x:si>
  <x:si>
    <x:t>76.7%</x:t>
  </x:si>
  <x:si>
    <x:t>46.4%</x:t>
  </x:si>
  <x:si>
    <x:t>27.8%</x:t>
  </x:si>
  <x:si>
    <x:t>52.8%</x:t>
  </x:si>
  <x:si>
    <x:t>37.5%</x:t>
  </x:si>
  <x:si>
    <x:t>25.0%</x:t>
  </x:si>
  <x:si>
    <x:t>9.4%</x:t>
  </x:si>
  <x:si>
    <x:t>81.3%</x:t>
  </x:si>
  <x:si>
    <x:t>12.5%</x:t>
  </x:si>
  <x:si>
    <x:t>58.1%</x:t>
  </x:si>
  <x:si>
    <x:t>41.9%</x:t>
  </x:si>
  <x:si>
    <x:t>[DPH]</x:t>
  </x:si>
  <x:si>
    <x:t>22.6%</x:t>
  </x:si>
  <x:si>
    <x:t>12.9%</x:t>
  </x:si>
  <x:si>
    <x:t>14.1%</x:t>
  </x:si>
  <x:si>
    <x:t>38.7%</x:t>
  </x:si>
  <x:si>
    <x:t>4.7%</x:t>
  </x:si>
  <x:si>
    <x:t>14.8%</x:t>
  </x:si>
  <x:si>
    <x:t>25.8%</x:t>
  </x:si>
  <x:si>
    <x:t>[N/A]</x:t>
  </x:si>
  <x:si>
    <x:t>18.0%</x:t>
  </x:si>
  <x:si>
    <x:t>51.6%</x:t>
  </x:si>
  <x:si>
    <x:t>28.1%</x:t>
  </x:si>
  <x:si>
    <x:t>5.5%</x:t>
  </x:si>
  <x:si>
    <x:t>3.1%</x:t>
  </x:si>
  <x:si>
    <x:t>75.8%</x:t>
  </x:si>
  <x:si>
    <x:t>96.1%</x:t>
  </x:si>
  <x:si>
    <x:t>69.5%</x:t>
  </x:si>
  <x:si>
    <x:t>54.8%</x:t>
  </x:si>
  <x:si>
    <x:t>30.5%</x:t>
  </x:si>
  <x:si>
    <x:t>45.2%</x:t>
  </x:si>
  <x:si>
    <x:t>86.7%</x:t>
  </x:si>
  <x:si>
    <x:t>74.2%</x:t>
  </x:si>
  <x:si>
    <x:t>76.6%</x:t>
  </x:si>
  <x:si>
    <x:t>77.4%</x:t>
  </x:si>
  <x:si>
    <x:t>65.6%</x:t>
  </x:si>
  <x:si>
    <x:t>44.5%</x:t>
  </x:si>
  <x:si>
    <x:t>32.0%</x:t>
  </x:si>
  <x:si>
    <x:t>23.4%</x:t>
  </x:si>
  <x:si>
    <x:t>34.4%</x:t>
  </x:si>
  <x:si>
    <x:t>3.9%</x:t>
  </x:si>
  <x:si>
    <x:t>[DP]</x:t>
  </x:si>
  <x:si>
    <x:t>65.4%</x:t>
  </x:si>
  <x:si>
    <x:t>32.3%</x:t>
  </x:si>
  <x:si>
    <x:t>17.2%</x:t>
  </x:si>
  <x:si>
    <x:t>36.7%</x:t>
  </x:si>
  <x:si>
    <x:t>93.0%</x:t>
  </x:si>
  <x:si>
    <x:t>67.7%</x:t>
  </x:si>
  <x:si>
    <x:t>7.0%</x:t>
  </x:si>
  <x:si>
    <x:t>48.4%</x:t>
  </x:si>
  <x:si>
    <x:t>29.0%</x:t>
  </x:si>
  <x:si>
    <x:t>27.3%</x:t>
  </x:si>
  <x:si>
    <x:t>15.6%</x:t>
  </x:si>
  <x:si>
    <x:t>16.9%</x:t>
  </x:si>
  <x:si>
    <x:t>40.8%</x:t>
  </x:si>
  <x:si>
    <x:t>42.3%</x:t>
  </x:si>
  <x:si>
    <x:t>63.6%</x:t>
  </x:si>
  <x:si>
    <x:t>36.4%</x:t>
  </x:si>
  <x:si>
    <x:t>8.5%</x:t>
  </x:si>
  <x:si>
    <x:t>29.6%</x:t>
  </x:si>
  <x:si>
    <x:t>9.9%</x:t>
  </x:si>
  <x:si>
    <x:t>21.1%</x:t>
  </x:si>
  <x:si>
    <x:t>45.5%</x:t>
  </x:si>
  <x:si>
    <x:t>76.1%</x:t>
  </x:si>
  <x:si>
    <x:t>23.9%</x:t>
  </x:si>
  <x:si>
    <x:t>11.3%</x:t>
  </x:si>
  <x:si>
    <x:t>87.3%</x:t>
  </x:si>
  <x:si>
    <x:t>38.0%</x:t>
  </x:si>
  <x:si>
    <x:t>42.2%</x:t>
  </x:si>
  <x:si>
    <x:t>57.8%</x:t>
  </x:si>
  <x:si>
    <x:t>49.3%</x:t>
  </x:si>
  <x:si>
    <x:t>54.7%</x:t>
  </x:si>
  <x:si>
    <x:t>46.5%</x:t>
  </x:si>
  <x:si>
    <x:t>12.7%</x:t>
  </x:si>
  <x:si>
    <x:t>28.2%</x:t>
  </x:si>
  <x:si>
    <x:t>94.4%</x:t>
  </x:si>
  <x:si>
    <x:t>70.0%</x:t>
  </x:si>
  <x:si>
    <x:t>71.8%</x:t>
  </x:si>
  <x:si>
    <x:t>24.1%</x:t>
  </x:si>
  <x:si>
    <x:t>34.5%</x:t>
  </x:si>
  <x:si>
    <x:t>75.0%</x:t>
  </x:si>
  <x:si>
    <x:t>5.2%</x:t>
  </x:si>
  <x:si>
    <x:t>10.3%</x:t>
  </x:si>
  <x:si>
    <x:t>19.0%</x:t>
  </x:si>
  <x:si>
    <x:t>43.1%</x:t>
  </x:si>
  <x:si>
    <x:t>43.8%</x:t>
  </x:si>
  <x:si>
    <x:t>61.1%</x:t>
  </x:si>
  <x:si>
    <x:t>6.9%</x:t>
  </x:si>
  <x:si>
    <x:t>87.9%</x:t>
  </x:si>
  <x:si>
    <x:t>55.6%</x:t>
  </x:si>
  <x:si>
    <x:t>44.4%</x:t>
  </x:si>
  <x:si>
    <x:t>86.2%</x:t>
  </x:si>
  <x:si>
    <x:t>72.2%</x:t>
  </x:si>
  <x:si>
    <x:t>48.3%</x:t>
  </x:si>
  <x:si>
    <x:t>29.3%</x:t>
  </x:si>
  <x:si>
    <x:t>22.4%</x:t>
  </x:si>
  <x:si>
    <x:t>25.9%</x:t>
  </x:si>
  <x:si>
    <x:t>70.7%</x:t>
  </x:si>
  <x:si>
    <x:t>27.6%</x:t>
  </x:si>
  <x:si>
    <x:t>11.4%</x:t>
  </x:si>
  <x:si>
    <x:t>45.1%</x:t>
  </x:si>
  <x:si>
    <x:t>84.1%</x:t>
  </x:si>
  <x:si>
    <x:t>49.6%</x:t>
  </x:si>
  <x:si>
    <x:t>61.4%</x:t>
  </x:si>
  <x:si>
    <x:t>38.6%</x:t>
  </x:si>
  <x:si>
    <x:t>11.5%</x:t>
  </x:si>
  <x:si>
    <x:t>8.0%</x:t>
  </x:si>
  <x:si>
    <x:t>13.6%</x:t>
  </x:si>
  <x:si>
    <x:t>14.2%</x:t>
  </x:si>
  <x:si>
    <x:t>13.3%</x:t>
  </x:si>
  <x:si>
    <x:t>15.9%</x:t>
  </x:si>
  <x:si>
    <x:t>31.8%</x:t>
  </x:si>
  <x:si>
    <x:t>6.2%</x:t>
  </x:si>
  <x:si>
    <x:t>2.7%</x:t>
  </x:si>
  <x:si>
    <x:t>83.2%</x:t>
  </x:si>
  <x:si>
    <x:t>90.9%</x:t>
  </x:si>
  <x:si>
    <x:t>97.3%</x:t>
  </x:si>
  <x:si>
    <x:t>66.4%</x:t>
  </x:si>
  <x:si>
    <x:t>66.7%</x:t>
  </x:si>
  <x:si>
    <x:t>33.6%</x:t>
  </x:si>
  <x:si>
    <x:t>85.8%</x:t>
  </x:si>
  <x:si>
    <x:t>52.3%</x:t>
  </x:si>
  <x:si>
    <x:t>75.2%</x:t>
  </x:si>
  <x:si>
    <x:t>59.1%</x:t>
  </x:si>
  <x:si>
    <x:t>42.5%</x:t>
  </x:si>
  <x:si>
    <x:t>32.7%</x:t>
  </x:si>
  <x:si>
    <x:t>22.7%</x:t>
  </x:si>
  <x:si>
    <x:t>24.8%</x:t>
  </x:si>
  <x:si>
    <x:t>40.9%</x:t>
  </x:si>
  <x:si>
    <x:t>8.8%</x:t>
  </x:si>
  <x:si>
    <x:t>4.4%</x:t>
  </x:si>
  <x:si>
    <x:t>64.4%</x:t>
  </x:si>
  <x:si>
    <x:t>15.0%</x:t>
  </x:si>
  <x:si>
    <x:t>41.6%</x:t>
  </x:si>
  <x:si>
    <x:t>91.2%</x:t>
  </x:si>
  <x:si>
    <x:t>69.9%</x:t>
  </x:si>
  <x:si>
    <x:t>30.1%</x:t>
  </x:si>
  <x:si>
    <x:t>12.4%</x:t>
  </x:si>
  <x:si>
    <x:t>10.0%</x:t>
  </x:si>
  <x:si>
    <x:t>14.0%</x:t>
  </x:si>
  <x:si>
    <x:t>22.0%</x:t>
  </x:si>
  <x:si>
    <x:t>24.0%</x:t>
  </x:si>
  <x:si>
    <x:t>48.0%</x:t>
  </x:si>
  <x:si>
    <x:t>20.0%</x:t>
  </x:si>
  <x:si>
    <x:t>64.0%</x:t>
  </x:si>
  <x:si>
    <x:t>6.0%</x:t>
  </x:si>
  <x:si>
    <x:t>78.0%</x:t>
  </x:si>
  <x:si>
    <x:t>52.0%</x:t>
  </x:si>
  <x:si>
    <x:t>36.0%</x:t>
  </x:si>
  <x:si>
    <x:t>38.1%</x:t>
  </x:si>
  <x:si>
    <x:t>86.0%</x:t>
  </x:si>
  <x:si>
    <x:t>34.0%</x:t>
  </x:si>
  <x:si>
    <x:t>37.0%</x:t>
  </x:si>
  <x:si>
    <x:t>58.0%</x:t>
  </x:si>
  <x:si>
    <x:t>56.0%</x:t>
  </x:si>
  <x:si>
    <x:t>41.3%</x:t>
  </x:si>
  <x:si>
    <x:t>58.7%</x:t>
  </x:si>
  <x:si>
    <x:t>52.2%</x:t>
  </x:si>
  <x:si>
    <x:t>80.0%</x:t>
  </x:si>
  <x:si>
    <x:t>71.4%</x:t>
  </x:si>
  <x:si>
    <x:t>76.0%</x:t>
  </x:si>
  <x:si>
    <x:t>79.2%</x:t>
  </x:si>
  <x:si>
    <x:t>88.0%</x:t>
  </x:si>
  <x:si>
    <x:t>74.0%</x:t>
  </x:si>
  <x:si>
    <x:t>26.0%</x:t>
  </x:si>
  <x:si>
    <x:t>61.5%</x:t>
  </x:si>
  <x:si>
    <x:t>38.5%</x:t>
  </x:si>
  <x:si>
    <x:t>8.9%</x:t>
  </x:si>
  <x:si>
    <x:t>19.2%</x:t>
  </x:si>
  <x:si>
    <x:t>31.1%</x:t>
  </x:si>
  <x:si>
    <x:t>37.8%</x:t>
  </x:si>
  <x:si>
    <x:t>53.8%</x:t>
  </x:si>
  <x:si>
    <x:t>6.7%</x:t>
  </x:si>
  <x:si>
    <x:t>93.3%</x:t>
  </x:si>
  <x:si>
    <x:t>68.9%</x:t>
  </x:si>
  <x:si>
    <x:t>80.8%</x:t>
  </x:si>
  <x:si>
    <x:t>46.2%</x:t>
  </x:si>
  <x:si>
    <x:t>82.2%</x:t>
  </x:si>
  <x:si>
    <x:t>24.4%</x:t>
  </x:si>
  <x:si>
    <x:t>25.6%</x:t>
  </x:si>
  <x:si>
    <x:t>55.8%</x:t>
  </x:si>
  <x:si>
    <x:t>26.9%</x:t>
  </x:si>
  <x:si>
    <x:t>18.6%</x:t>
  </x:si>
  <x:si>
    <x:t>11.6%</x:t>
  </x:si>
  <x:si>
    <x:t>71.1%</x:t>
  </x:si>
  <x:si>
    <x:t>30.8%</x:t>
  </x:si>
  <x:si>
    <x:t>82.4%</x:t>
  </x:si>
  <x:si>
    <x:t>62.2%</x:t>
  </x:si>
  <x:si>
    <x:t>88.9%</x:t>
  </x:si>
  <x:si>
    <x:t>76.9%</x:t>
  </x:si>
  <x:si>
    <x:t>73.1%</x:t>
  </x:si>
  <x:si>
    <x:t>35.6%</x:t>
  </x:si>
  <x:si>
    <x:t>6.3%</x:t>
  </x:si>
  <x:si>
    <x:t>91.7%</x:t>
  </x:si>
  <x:si>
    <x:t>6.6%</x:t>
  </x:si>
  <x:si>
    <x:t>60.4%</x:t>
  </x:si>
  <x:si>
    <x:t>19.8%</x:t>
  </x:si>
  <x:si>
    <x:t>45.3%</x:t>
  </x:si>
  <x:si>
    <x:t>28.3%</x:t>
  </x:si>
  <x:si>
    <x:t>22.9%</x:t>
  </x:si>
  <x:si>
    <x:t>23.5%</x:t>
  </x:si>
  <x:si>
    <x:t>50.9%</x:t>
  </x:si>
  <x:si>
    <x:t>41.2%</x:t>
  </x:si>
  <x:si>
    <x:t>5.7%</x:t>
  </x:si>
  <x:si>
    <x:t>3.8%</x:t>
  </x:si>
  <x:si>
    <x:t>2.8%</x:t>
  </x:si>
  <x:si>
    <x:t>87.5%</x:t>
  </x:si>
  <x:si>
    <x:t>97.2%</x:t>
  </x:si>
  <x:si>
    <x:t>67.0%</x:t>
  </x:si>
  <x:si>
    <x:t>33.0%</x:t>
  </x:si>
  <x:si>
    <x:t>83.3%</x:t>
  </x:si>
  <x:si>
    <x:t>80.2%</x:t>
  </x:si>
  <x:si>
    <x:t>58.8%</x:t>
  </x:si>
  <x:si>
    <x:t>39.6%</x:t>
  </x:si>
  <x:si>
    <x:t>54.2%</x:t>
  </x:si>
  <x:si>
    <x:t>35.8%</x:t>
  </x:si>
  <x:si>
    <x:t>87.7%</x:t>
  </x:si>
  <x:si>
    <x:t>77.1%</x:t>
  </x:si>
  <x:si>
    <x:t>12.3%</x:t>
  </x:si>
  <x:si>
    <x:t>48.1%</x:t>
  </x:si>
  <x:si>
    <x:t>29.2%</x:t>
  </x:si>
  <x:si>
    <x:t>14.6%</x:t>
  </x:si>
  <x:si>
    <x:t>7.7%</x:t>
  </x:si>
  <x:si>
    <x:t>41.0%</x:t>
  </x:si>
  <x:si>
    <x:t>17.9%</x:t>
  </x:si>
  <x:si>
    <x:t>6.4%</x:t>
  </x:si>
  <x:si>
    <x:t>5.1%</x:t>
  </x:si>
  <x:si>
    <x:t>84.6%</x:t>
  </x:si>
  <x:si>
    <x:t>69.2%</x:t>
  </x:si>
  <x:si>
    <x:t>32.9%</x:t>
  </x:si>
  <x:si>
    <x:t>64.1%</x:t>
  </x:si>
  <x:si>
    <x:t>65.8%</x:t>
  </x:si>
  <x:si>
    <x:t>57.7%</x:t>
  </x:si>
  <x:si>
    <x:t>59.2%</x:t>
  </x:si>
  <x:si>
    <x:t>39.5%</x:t>
  </x:si>
  <x:si>
    <x:t>59.0%</x:t>
  </x:si>
  <x:si>
    <x:t>60.5%</x:t>
  </x:si>
  <x:si>
    <x:t>55.3%</x:t>
  </x:si>
  <x:si>
    <x:t>58.3%</x:t>
  </x:si>
  <x:si>
    <x:t>43.6%</x:t>
  </x:si>
  <x:si>
    <x:t>41.7%</x:t>
  </x:si>
  <x:si>
    <x:t>87.2%</x:t>
  </x:si>
  <x:si>
    <x:t>67.9%</x:t>
  </x:si>
  <x:si>
    <x:t>21.8%</x:t>
  </x:si>
  <x:si>
    <x:t>76.5%</x:t>
  </x:si>
  <x:si>
    <x:t>62.5%</x:t>
  </x:si>
  <x:si>
    <x:t>64.5%</x:t>
  </x:si>
  <x:si>
    <x:t>21.9%</x:t>
  </x:si>
  <x:si>
    <x:t>9.7%</x:t>
  </x:si>
  <x:si>
    <x:t>90.6%</x:t>
  </x:si>
  <x:si>
    <x:t>9.5%</x:t>
  </x:si>
  <x:si>
    <x:t>84.8%</x:t>
  </x:si>
  <x:si>
    <x:t>92.3%</x:t>
  </x:si>
  <x:si>
    <x:t>4.3%</x:t>
  </x:si>
  <x:si>
    <x:t>21.7%</x:t>
  </x:si>
  <x:si>
    <x:t>17.1%</x:t>
  </x:si>
  <x:si>
    <x:t>34.6%</x:t>
  </x:si>
  <x:si>
    <x:t>24.6%</x:t>
  </x:si>
  <x:si>
    <x:t>7.2%</x:t>
  </x:si>
  <x:si>
    <x:t>79.7%</x:t>
  </x:si>
  <x:si>
    <x:t>95.2%</x:t>
  </x:si>
  <x:si>
    <x:t>96.2%</x:t>
  </x:si>
  <x:si>
    <x:t>97.1%</x:t>
  </x:si>
  <x:si>
    <x:t>2.9%</x:t>
  </x:si>
  <x:si>
    <x:t>6.1%</x:t>
  </x:si>
  <x:si>
    <x:t>93.9%</x:t>
  </x:si>
  <x:si>
    <x:t>85.0%</x:t>
  </x:si>
  <x:si>
    <x:t>69.6%</x:t>
  </x:si>
  <x:si>
    <x:t>65.0%</x:t>
  </x:si>
  <x:si>
    <x:t>68.4%</x:t>
  </x:si>
  <x:si>
    <x:t>31.7%</x:t>
  </x:si>
  <x:si>
    <x:t>26.7%</x:t>
  </x:si>
  <x:si>
    <x:t>30.4%</x:t>
  </x:si>
  <x:si>
    <x:t>31.6%</x:t>
  </x:si>
  <x:si>
    <x:t>14.5%</x:t>
  </x:si>
  <x:si>
    <x:t>18.1%</x:t>
  </x:si>
  <x:si>
    <x:t>18.3%</x:t>
  </x:si>
  <x:si>
    <x:t>13.5%</x:t>
  </x:si>
  <x:si>
    <x:t>52.6%</x:t>
  </x:si>
  <x:si>
    <x:t>5.8%</x:t>
  </x:si>
  <x:si>
    <x:t>10.1%</x:t>
  </x:si>
  <x:si>
    <x:t>14.4%</x:t>
  </x:si>
  <x:si>
    <x:t>89.9%</x:t>
  </x:si>
  <x:si>
    <x:t>67.3%</x:t>
  </x:si>
  <x:si>
    <x:t>72.5%</x:t>
  </x:si>
  <x:si>
    <x:t>64.8%</x:t>
  </x:si>
  <x:si>
    <x:t>42.0%</x:t>
  </x:si>
  <x:si>
    <x:t>27.9%</x:t>
  </x:si>
  <x:si>
    <x:t>37.1%</x:t>
  </x:si>
  <x:si>
    <x:t>34.3%</x:t>
  </x:si>
  <x:si>
    <x:t>8.7%</x:t>
  </x:si>
  <x:si>
    <x:t>61.0%</x:t>
  </x:si>
  <x:si>
    <x:t>39.0%</x:t>
  </x:si>
  <x:si>
    <x:t>36.6%</x:t>
  </x:si>
  <x:si>
    <x:t>41.5%</x:t>
  </x:si>
  <x:si>
    <x:t>72.1%</x:t>
  </x:si>
  <x:si>
    <x:t>58.5%</x:t>
  </x:si>
  <x:si>
    <x:t>44.2%</x:t>
  </x:si>
  <x:si>
    <x:t>7.3%</x:t>
  </x:si>
  <x:si>
    <x:t>53.5%</x:t>
  </x:si>
  <x:si>
    <x:t>56.1%</x:t>
  </x:si>
  <x:si>
    <x:t>69.7%</x:t>
  </x:si>
  <x:si>
    <x:t>65.1%</x:t>
  </x:si>
  <x:si>
    <x:t>68.3%</x:t>
  </x:si>
  <x:si>
    <x:t>34.1%</x:t>
  </x:si>
  <x:si>
    <x:t>35.0%</x:t>
  </x:si>
  <x:si>
    <x:t>88.4%</x:t>
  </x:si>
  <x:si>
    <x:t>22.5%</x:t>
  </x:si>
  <x:si>
    <x:t>69.4%</x:t>
  </x:si>
  <x:si>
    <x:t>73.3%</x:t>
  </x:si>
  <x:si>
    <x:t>86.1%</x:t>
  </x:si>
  <x:si>
    <x:t>13.9%</x:t>
  </x:si>
  <x:si>
    <x:t>40.3%</x:t>
  </x:si>
  <x:si>
    <x:t>34.7%</x:t>
  </x:si>
  <x:si>
    <x:t>95.8%</x:t>
  </x:si>
  <x:si>
    <x:t>4.2%</x:t>
  </x:si>
  <x:si>
    <x:t>26.4%</x:t>
  </x:si>
  <x:si>
    <x:t>33.9%</x:t>
  </x:si>
  <x:si>
    <x:t>48.2%</x:t>
  </x:si>
  <x:si>
    <x:t>71.0%</x:t>
  </x:si>
  <x:si>
    <x:t>33.8%</x:t>
  </x:si>
  <x:si>
    <x:t>30.6%</x:t>
  </x:si>
  <x:si>
    <x:t>23.6%</x:t>
  </x:si>
  <x:si>
    <x:t>61.3%</x:t>
  </x:si>
  <x:si>
    <x:t>77.8%</x:t>
  </x:si>
  <x:si>
    <x:t>90.3%</x:t>
  </x:si>
  <x:si>
    <x:t>68.1%</x:t>
  </x:si>
  <x:si>
    <x:t>69.0%</x:t>
  </x:si>
  <x:si>
    <x:t>35.2%</x:t>
  </x:si>
  <x:si>
    <x:t>28.8%</x:t>
  </x:si>
  <x:si>
    <x:t>85.5%</x:t>
  </x:si>
  <x:si>
    <x:t>94.1%</x:t>
  </x:si>
  <x:si>
    <x:t>43.3%</x:t>
  </x:si>
  <x:si>
    <x:t>0.7%</x:t>
  </x:si>
  <x:si>
    <x:t>4.8%</x:t>
  </x:si>
  <x:si>
    <x:t>5.0%</x:t>
  </x:si>
  <x:si>
    <x:t>2.2%</x:t>
  </x:si>
  <x:si>
    <x:t>18.9%</x:t>
  </x:si>
  <x:si>
    <x:t>44.0%</x:t>
  </x:si>
  <x:si>
    <x:t>21.6%</x:t>
  </x:si>
  <x:si>
    <x:t>24.5%</x:t>
  </x:si>
  <x:si>
    <x:t>53.9%</x:t>
  </x:si>
  <x:si>
    <x:t>4.1%</x:t>
  </x:si>
  <x:si>
    <x:t>1.8%</x:t>
  </x:si>
  <x:si>
    <x:t>1.3%</x:t>
  </x:si>
  <x:si>
    <x:t>2.4%</x:t>
  </x:si>
  <x:si>
    <x:t>81.0%</x:t>
  </x:si>
  <x:si>
    <x:t>93.4%</x:t>
  </x:si>
  <x:si>
    <x:t>90.4%</x:t>
  </x:si>
  <x:si>
    <x:t>1.9%</x:t>
  </x:si>
  <x:si>
    <x:t>98.1%</x:t>
  </x:si>
  <x:si>
    <x:t>96.9%</x:t>
  </x:si>
  <x:si>
    <x:t>97.4%</x:t>
  </x:si>
  <x:si>
    <x:t>1.0%</x:t>
  </x:si>
  <x:si>
    <x:t>67.1%</x:t>
  </x:si>
  <x:si>
    <x:t>62.7%</x:t>
  </x:si>
  <x:si>
    <x:t>33.7%</x:t>
  </x:si>
  <x:si>
    <x:t>37.3%</x:t>
  </x:si>
  <x:si>
    <x:t>3.4%</x:t>
  </x:si>
  <x:si>
    <x:t>95.3%</x:t>
  </x:si>
  <x:si>
    <x:t>96.6%</x:t>
  </x:si>
  <x:si>
    <x:t>92.1%</x:t>
  </x:si>
  <x:si>
    <x:t>62.3%</x:t>
  </x:si>
  <x:si>
    <x:t>13.7%</x:t>
  </x:si>
  <x:si>
    <x:t>58.6%</x:t>
  </x:si>
  <x:si>
    <x:t>63.5%</x:t>
  </x:si>
  <x:si>
    <x:t>72.0%</x:t>
  </x:si>
  <x:si>
    <x:t>40.4%</x:t>
  </x:si>
  <x:si>
    <x:t>32.2%</x:t>
  </x:si>
  <x:si>
    <x:t>43.0%</x:t>
  </x:si>
  <x:si>
    <x:t>28.4%</x:t>
  </x:si>
  <x:si>
    <x:t>85.7%</x:t>
  </x:si>
  <x:si>
    <x:t>3.5%</x:t>
  </x:si>
  <x:si>
    <x:t>10.6%</x:t>
  </x:si>
  <x:si>
    <x:t>36.8%</x:t>
  </x:si>
  <x:si>
    <x:t>19.3%</x:t>
  </x:si>
  <x:si>
    <x:t>70.2%</x:t>
  </x:si>
  <x:si>
    <x:t>70.5%</x:t>
  </x:si>
  <x:si>
    <x:t>84.3%</x:t>
  </x:si>
  <x:si>
    <x:t>67.4%</x:t>
  </x:si>
  <x:si>
    <x:t>32.6%</x:t>
  </x:si>
  <x:si>
    <x:t>38.4%</x:t>
  </x:si>
  <x:si>
    <x:t>7.4%</x:t>
  </x:si>
  <x:si>
    <x:t>24.7%</x:t>
  </x:si>
  <x:si>
    <x:t>23.7%</x:t>
  </x:si>
  <x:si>
    <x:t>20.7%</x:t>
  </x:si>
  <x:si>
    <x:t>36.1%</x:t>
  </x:si>
  <x:si>
    <x:t>44.6%</x:t>
  </x:si>
  <x:si>
    <x:t>5.4%</x:t>
  </x:si>
  <x:si>
    <x:t>79.3%</x:t>
  </x:si>
  <x:si>
    <x:t>91.8%</x:t>
  </x:si>
  <x:si>
    <x:t>86.4%</x:t>
  </x:si>
  <x:si>
    <x:t>96.7%</x:t>
  </x:si>
  <x:si>
    <x:t>98.3%</x:t>
  </x:si>
  <x:si>
    <x:t>68.2%</x:t>
  </x:si>
  <x:si>
    <x:t>61.9%</x:t>
  </x:si>
  <x:si>
    <x:t>20.6%</x:t>
  </x:si>
  <x:si>
    <x:t>78.2%</x:t>
  </x:si>
  <x:si>
    <x:t>78.4%</x:t>
  </x:si>
  <x:si>
    <x:t>57.0%</x:t>
  </x:si>
  <x:si>
    <x:t>52.5%</x:t>
  </x:si>
  <x:si>
    <x:t>55.5%</x:t>
  </x:si>
  <x:si>
    <x:t>4.5%</x:t>
  </x:si>
  <x:si>
    <x:t>79.4%</x:t>
  </x:si>
  <x:si>
    <x:t>46.6%</x:t>
  </x:si>
  <x:si>
    <x:t>77.3%</x:t>
  </x:si>
  <x:si>
    <x:t>48.8%</x:t>
  </x:si>
  <x:si>
    <x:t>51.5%</x:t>
  </x:si>
  <x:si>
    <x:t>3.7%</x:t>
  </x:si>
  <x:si>
    <x:t>1.2%</x:t>
  </x:si>
  <x:si>
    <x:t>70.1%</x:t>
  </x:si>
  <x:si>
    <x:t>69.8%</x:t>
  </x:si>
  <x:si>
    <x:t>68.5%</x:t>
  </x:si>
  <x:si>
    <x:t>41.8%</x:t>
  </x:si>
  <x:si>
    <x:t>42.6%</x:t>
  </x:si>
  <x:si>
    <x:t>35.1%</x:t>
  </x:si>
  <x:si>
    <x:t>35.4%</x:t>
  </x:si>
  <x:si>
    <x:t>31.5%</x:t>
  </x:si>
  <x:si>
    <x:t>13.4%</x:t>
  </x:si>
  <x:si>
    <x:t>3.3%</x:t>
  </x:si>
  <x:si>
    <x:t>63.9%</x:t>
  </x:si>
  <x:si>
    <x:t>81.8%</x:t>
  </x:si>
  <x:si>
    <x:t>7.9%</x:t>
  </x:si>
  <x:si>
    <x:t>71.9%</x:t>
  </x:si>
  <x:si>
    <x:t>7.6%</x:t>
  </x:si>
  <x:si>
    <x:t>29.5%</x:t>
  </x:si>
  <x:si>
    <x:t>78.6%</x:t>
  </x:si>
  <x:si>
    <x:t>93.5%</x:t>
  </x:si>
  <x:si>
    <x:t>10.2%</x:t>
  </x:si>
  <x:si>
    <x:t>50.4%</x:t>
  </x:si>
  <x:si>
    <x:t>2.3%</x:t>
  </x:si>
  <x:si>
    <x:t>30.7%</x:t>
  </x:si>
  <x:si>
    <x:t>19.1%</x:t>
  </x:si>
  <x:si>
    <x:t>3.0%</x:t>
  </x:si>
  <x:si>
    <x:t>84.9%</x:t>
  </x:si>
  <x:si>
    <x:t>97.7%</x:t>
  </x:si>
  <x:si>
    <x:t>92.7%</x:t>
  </x:si>
  <x:si>
    <x:t>97.6%</x:t>
  </x:si>
  <x:si>
    <x:t>63.4%</x:t>
  </x:si>
  <x:si>
    <x:t>38.9%</x:t>
  </x:si>
  <x:si>
    <x:t>94.5%</x:t>
  </x:si>
  <x:si>
    <x:t>90.2%</x:t>
  </x:si>
  <x:si>
    <x:t>29.8%</x:t>
  </x:si>
  <x:si>
    <x:t>56.2%</x:t>
  </x:si>
  <x:si>
    <x:t>35.7%</x:t>
  </x:si>
  <x:si>
    <x:t>18.5%</x:t>
  </x:si>
  <x:si>
    <x:t>10.5%</x:t>
  </x:si>
  <x:si>
    <x:t>57.3%</x:t>
  </x:si>
  <x:si>
    <x:t>73.2%</x:t>
  </x:si>
  <x:si>
    <x:t>43.9%</x:t>
  </x:si>
  <x:si>
    <x:t>25.2%</x:t>
  </x:si>
  <x:si>
    <x:t>4.6%</x:t>
  </x:si>
  <x:si>
    <x:t>82.6%</x:t>
  </x:si>
  <x:si>
    <x:t>47.8%</x:t>
  </x:si>
  <x:si>
    <x:t>89.2%</x:t>
  </x:si>
  <x:si>
    <x:t>72.3%</x:t>
  </x:si>
  <x:si>
    <x:t>90.0%</x:t>
  </x:si>
  <x:si>
    <x:t>68.7%</x:t>
  </x:si>
  <x:si>
    <x:t>43.4%</x:t>
  </x:si>
  <x:si>
    <x:t>26.5%</x:t>
  </x:si>
  <x:si>
    <x:t>15.1%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</x:si>
</x:sst>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586</x:v>
      </x:c>
      <x:c r="B2" s="8"/>
    </x:row>
    <x:row r="3" spans="1:2" ht="18" x14ac:dyDescent="0.4">
      <x:c r="A3" s="13" t="s">
        <x:v>587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586</x:v>
      </x:c>
      <x:c r="B2" s="8"/>
    </x:row>
    <x:row r="3" spans="1:3" ht="18" x14ac:dyDescent="0.4">
      <x:c r="A3" s="13" t="s">
        <x:v>587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586</x:v>
      </x:c>
      <x:c r="B2" s="13"/>
      <x:c r="C2" s="13"/>
      <x:c r="D2" s="45"/>
      <x:c r="E2" s="45"/>
      <x:c r="F2" s="45"/>
      <x:c r="G2" s="45"/>
      <x:c r="H2" s="45"/>
      <x:c r="I2" s="45"/>
      <x:c r="J2" s="45"/>
      <x:c r="K2" s="45"/>
      <x:c r="L2" s="45"/>
      <x:c r="M2" s="45"/>
      <x:c r="R2" s="2"/>
      <x:c r="S2" s="2"/>
    </x:row>
    <x:row r="3" spans="1:19" s="6" customFormat="1" ht="17.899999999999999" customHeight="1" x14ac:dyDescent="0.4">
      <x:c r="A3" s="13" t="s">
        <x:v>587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110</x:v>
      </x:c>
      <x:c r="G7" s="153" t="s">
        <x:v>472</x:v>
      </x:c>
      <x:c r="H7" s="154">
        <x:v>110</x:v>
      </x:c>
      <x:c r="I7" s="153" t="s">
        <x:v>472</x:v>
      </x:c>
      <x:c r="J7" s="154">
        <x:v>130</x:v>
      </x:c>
      <x:c r="K7" s="153" t="s">
        <x:v>472</x:v>
      </x:c>
      <x:c r="L7" s="154">
        <x:v>420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110</x:v>
      </x:c>
      <x:c r="G8" s="142" t="s">
        <x:v>472</x:v>
      </x:c>
      <x:c r="H8" s="157">
        <x:v>110</x:v>
      </x:c>
      <x:c r="I8" s="142" t="s">
        <x:v>472</x:v>
      </x:c>
      <x:c r="J8" s="157">
        <x:v>130</x:v>
      </x:c>
      <x:c r="K8" s="142" t="s">
        <x:v>472</x:v>
      </x:c>
      <x:c r="L8" s="157">
        <x:v>420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473</x:v>
      </x:c>
      <x:c r="F9" s="22">
        <x:v>40</x:v>
      </x:c>
      <x:c r="G9" s="142" t="s">
        <x:v>474</x:v>
      </x:c>
      <x:c r="H9" s="22">
        <x:v>50</x:v>
      </x:c>
      <x:c r="I9" s="142" t="s">
        <x:v>475</x:v>
      </x:c>
      <x:c r="J9" s="22">
        <x:v>50</x:v>
      </x:c>
      <x:c r="K9" s="142" t="s">
        <x:v>476</x:v>
      </x:c>
      <x:c r="L9" s="22">
        <x:v>190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473</x:v>
      </x:c>
      <x:c r="F11" s="22">
        <x:v>40</x:v>
      </x:c>
      <x:c r="G11" s="142" t="s">
        <x:v>474</x:v>
      </x:c>
      <x:c r="H11" s="22">
        <x:v>50</x:v>
      </x:c>
      <x:c r="I11" s="142" t="s">
        <x:v>475</x:v>
      </x:c>
      <x:c r="J11" s="22">
        <x:v>50</x:v>
      </x:c>
      <x:c r="K11" s="142" t="s">
        <x:v>476</x:v>
      </x:c>
      <x:c r="L11" s="22">
        <x:v>190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478</x:v>
      </x:c>
      <x:c r="F13" s="22">
        <x:v>60</x:v>
      </x:c>
      <x:c r="G13" s="142" t="s">
        <x:v>479</x:v>
      </x:c>
      <x:c r="H13" s="22">
        <x:v>60</x:v>
      </x:c>
      <x:c r="I13" s="142" t="s">
        <x:v>480</x:v>
      </x:c>
      <x:c r="J13" s="22">
        <x:v>80</x:v>
      </x:c>
      <x:c r="K13" s="142" t="s">
        <x:v>481</x:v>
      </x:c>
      <x:c r="L13" s="22">
        <x:v>230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70</x:v>
      </x:c>
      <x:c r="G22" s="153" t="s">
        <x:v>472</x:v>
      </x:c>
      <x:c r="H22" s="154">
        <x:v>80</x:v>
      </x:c>
      <x:c r="I22" s="153" t="s">
        <x:v>472</x:v>
      </x:c>
      <x:c r="J22" s="154">
        <x:v>60</x:v>
      </x:c>
      <x:c r="K22" s="153" t="s">
        <x:v>472</x:v>
      </x:c>
      <x:c r="L22" s="154">
        <x:v>330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483</x:v>
      </x:c>
      <x:c r="F23" s="22">
        <x:v>50</x:v>
      </x:c>
      <x:c r="G23" s="142" t="s">
        <x:v>484</x:v>
      </x:c>
      <x:c r="H23" s="22">
        <x:v>40</x:v>
      </x:c>
      <x:c r="I23" s="142" t="s">
        <x:v>485</x:v>
      </x:c>
      <x:c r="J23" s="22">
        <x:v>30</x:v>
      </x:c>
      <x:c r="K23" s="142" t="s">
        <x:v>486</x:v>
      </x:c>
      <x:c r="L23" s="22">
        <x:v>230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483</x:v>
      </x:c>
      <x:c r="F24" s="22">
        <x:v>50</x:v>
      </x:c>
      <x:c r="G24" s="142" t="s">
        <x:v>488</x:v>
      </x:c>
      <x:c r="H24" s="22">
        <x:v>40</x:v>
      </x:c>
      <x:c r="I24" s="142" t="s">
        <x:v>489</x:v>
      </x:c>
      <x:c r="J24" s="22">
        <x:v>30</x:v>
      </x:c>
      <x:c r="K24" s="142" t="s">
        <x:v>490</x:v>
      </x:c>
      <x:c r="L24" s="22">
        <x:v>220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492</x:v>
      </x:c>
      <x:c r="F25" s="22">
        <x:v>20</x:v>
      </x:c>
      <x:c r="G25" s="142" t="s">
        <x:v>493</x:v>
      </x:c>
      <x:c r="H25" s="22">
        <x:v>10</x:v>
      </x:c>
      <x:c r="I25" s="142" t="s">
        <x:v>494</x:v>
      </x:c>
      <x:c r="J25" s="22">
        <x:v>10</x:v>
      </x:c>
      <x:c r="K25" s="142" t="s">
        <x:v>495</x:v>
      </x:c>
      <x:c r="L25" s="22">
        <x:v>70</x:v>
      </x:c>
      <x:c r="M25" s="142" t="s">
        <x:v>496</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497</x:v>
      </x:c>
      <x:c r="F26" s="22">
        <x:v>30</x:v>
      </x:c>
      <x:c r="G26" s="142" t="s">
        <x:v>498</x:v>
      </x:c>
      <x:c r="H26" s="22">
        <x:v>30</x:v>
      </x:c>
      <x:c r="I26" s="142" t="s">
        <x:v>499</x:v>
      </x:c>
      <x:c r="J26" s="22">
        <x:v>20</x:v>
      </x:c>
      <x:c r="K26" s="142" t="s">
        <x:v>500</x:v>
      </x:c>
      <x:c r="L26" s="22">
        <x:v>150</x:v>
      </x:c>
      <x:c r="M26" s="142" t="s">
        <x:v>501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502</x:v>
      </x:c>
      <x:c r="E28" s="142" t="s">
        <x:v>502</x:v>
      </x:c>
      <x:c r="F28" s="22" t="s">
        <x:v>502</x:v>
      </x:c>
      <x:c r="G28" s="142" t="s">
        <x:v>502</x:v>
      </x:c>
      <x:c r="H28" s="22" t="s">
        <x:v>502</x:v>
      </x:c>
      <x:c r="I28" s="142" t="s">
        <x:v>502</x:v>
      </x:c>
      <x:c r="J28" s="22" t="s">
        <x:v>502</x:v>
      </x:c>
      <x:c r="K28" s="142" t="s">
        <x:v>502</x:v>
      </x:c>
      <x:c r="L28" s="22">
        <x:v>10</x:v>
      </x:c>
      <x:c r="M28" s="142" t="s">
        <x:v>503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504</x:v>
      </x:c>
      <x:c r="F30" s="22">
        <x:v>20</x:v>
      </x:c>
      <x:c r="G30" s="142" t="s">
        <x:v>505</x:v>
      </x:c>
      <x:c r="H30" s="22">
        <x:v>30</x:v>
      </x:c>
      <x:c r="I30" s="142" t="s">
        <x:v>499</x:v>
      </x:c>
      <x:c r="J30" s="22">
        <x:v>30</x:v>
      </x:c>
      <x:c r="K30" s="142" t="s">
        <x:v>506</x:v>
      </x:c>
      <x:c r="L30" s="22">
        <x:v>100</x:v>
      </x:c>
      <x:c r="M30" s="142" t="s">
        <x:v>507</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508</x:v>
      </x:c>
      <x:c r="F31" s="22">
        <x:v>10</x:v>
      </x:c>
      <x:c r="G31" s="142" t="s">
        <x:v>509</x:v>
      </x:c>
      <x:c r="H31" s="22">
        <x:v>20</x:v>
      </x:c>
      <x:c r="I31" s="142" t="s">
        <x:v>510</x:v>
      </x:c>
      <x:c r="J31" s="22">
        <x:v>20</x:v>
      </x:c>
      <x:c r="K31" s="142" t="s">
        <x:v>511</x:v>
      </x:c>
      <x:c r="L31" s="22">
        <x:v>60</x:v>
      </x:c>
      <x:c r="M31" s="142" t="s">
        <x:v>512</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513</x:v>
      </x:c>
      <x:c r="F32" s="22">
        <x:v>10</x:v>
      </x:c>
      <x:c r="G32" s="142" t="s">
        <x:v>514</x:v>
      </x:c>
      <x:c r="H32" s="22">
        <x:v>10</x:v>
      </x:c>
      <x:c r="I32" s="142" t="s">
        <x:v>515</x:v>
      </x:c>
      <x:c r="J32" s="22">
        <x:v>20</x:v>
      </x:c>
      <x:c r="K32" s="142" t="s">
        <x:v>511</x:v>
      </x:c>
      <x:c r="L32" s="22">
        <x:v>40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20</x:v>
      </x:c>
      <x:c r="G37" s="153" t="s">
        <x:v>472</x:v>
      </x:c>
      <x:c r="H37" s="291">
        <x:v>10</x:v>
      </x:c>
      <x:c r="I37" s="153" t="s">
        <x:v>472</x:v>
      </x:c>
      <x:c r="J37" s="291" t="s">
        <x:v>502</x:v>
      </x:c>
      <x:c r="K37" s="153" t="s">
        <x:v>502</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472</x:v>
      </x:c>
      <x:c r="F38" s="22">
        <x:v>20</x:v>
      </x:c>
      <x:c r="G38" s="142" t="s">
        <x:v>472</x:v>
      </x:c>
      <x:c r="H38" s="22">
        <x:v>10</x:v>
      </x:c>
      <x:c r="I38" s="142" t="s">
        <x:v>472</x:v>
      </x:c>
      <x:c r="J38" s="22" t="s">
        <x:v>502</x:v>
      </x:c>
      <x:c r="K38" s="142" t="s">
        <x:v>502</x:v>
      </x:c>
      <x:c r="L38" s="22">
        <x:v>50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80</x:v>
      </x:c>
      <x:c r="G62" s="153" t="s">
        <x:v>472</x:v>
      </x:c>
      <x:c r="H62" s="154">
        <x:v>50</x:v>
      </x:c>
      <x:c r="I62" s="153" t="s">
        <x:v>472</x:v>
      </x:c>
      <x:c r="J62" s="154">
        <x:v>70</x:v>
      </x:c>
      <x:c r="K62" s="153" t="s">
        <x:v>472</x:v>
      </x:c>
      <x:c r="L62" s="154">
        <x:v>240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80</x:v>
      </x:c>
      <x:c r="G63" s="142" t="s">
        <x:v>472</x:v>
      </x:c>
      <x:c r="H63" s="157">
        <x:v>50</x:v>
      </x:c>
      <x:c r="I63" s="142" t="s">
        <x:v>472</x:v>
      </x:c>
      <x:c r="J63" s="157">
        <x:v>70</x:v>
      </x:c>
      <x:c r="K63" s="142" t="s">
        <x:v>472</x:v>
      </x:c>
      <x:c r="L63" s="157">
        <x:v>240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517</x:v>
      </x:c>
      <x:c r="F64" s="22">
        <x:v>30</x:v>
      </x:c>
      <x:c r="G64" s="142" t="s">
        <x:v>518</x:v>
      </x:c>
      <x:c r="H64" s="22">
        <x:v>30</x:v>
      </x:c>
      <x:c r="I64" s="142" t="s">
        <x:v>519</x:v>
      </x:c>
      <x:c r="J64" s="22">
        <x:v>30</x:v>
      </x:c>
      <x:c r="K64" s="142" t="s">
        <x:v>520</x:v>
      </x:c>
      <x:c r="L64" s="22">
        <x:v>100</x:v>
      </x:c>
      <x:c r="M64" s="142" t="s">
        <x:v>521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517</x:v>
      </x:c>
      <x:c r="F66" s="22">
        <x:v>30</x:v>
      </x:c>
      <x:c r="G66" s="142" t="s">
        <x:v>518</x:v>
      </x:c>
      <x:c r="H66" s="22">
        <x:v>30</x:v>
      </x:c>
      <x:c r="I66" s="142" t="s">
        <x:v>519</x:v>
      </x:c>
      <x:c r="J66" s="22">
        <x:v>30</x:v>
      </x:c>
      <x:c r="K66" s="142" t="s">
        <x:v>520</x:v>
      </x:c>
      <x:c r="L66" s="22">
        <x:v>100</x:v>
      </x:c>
      <x:c r="M66" s="142" t="s">
        <x:v>521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522</x:v>
      </x:c>
      <x:c r="F68" s="22">
        <x:v>50</x:v>
      </x:c>
      <x:c r="G68" s="142" t="s">
        <x:v>523</x:v>
      </x:c>
      <x:c r="H68" s="22">
        <x:v>20</x:v>
      </x:c>
      <x:c r="I68" s="142" t="s">
        <x:v>524</x:v>
      </x:c>
      <x:c r="J68" s="22">
        <x:v>40</x:v>
      </x:c>
      <x:c r="K68" s="142" t="s">
        <x:v>525</x:v>
      </x:c>
      <x:c r="L68" s="22">
        <x:v>140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30</x:v>
      </x:c>
      <x:c r="G77" s="153" t="s">
        <x:v>472</x:v>
      </x:c>
      <x:c r="H77" s="154">
        <x:v>50</x:v>
      </x:c>
      <x:c r="I77" s="153" t="s">
        <x:v>472</x:v>
      </x:c>
      <x:c r="J77" s="154">
        <x:v>20</x:v>
      </x:c>
      <x:c r="K77" s="153" t="s">
        <x:v>472</x:v>
      </x:c>
      <x:c r="L77" s="154">
        <x:v>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527</x:v>
      </x:c>
      <x:c r="F78" s="22">
        <x:v>20</x:v>
      </x:c>
      <x:c r="G78" s="142" t="s">
        <x:v>528</x:v>
      </x:c>
      <x:c r="H78" s="22">
        <x:v>20</x:v>
      </x:c>
      <x:c r="I78" s="142" t="s">
        <x:v>529</x:v>
      </x:c>
      <x:c r="J78" s="22">
        <x:v>10</x:v>
      </x:c>
      <x:c r="K78" s="142" t="s">
        <x:v>530</x:v>
      </x:c>
      <x:c r="L78" s="22">
        <x:v>100</x:v>
      </x:c>
      <x:c r="M78" s="142" t="s">
        <x:v>531</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527</x:v>
      </x:c>
      <x:c r="F79" s="22">
        <x:v>20</x:v>
      </x:c>
      <x:c r="G79" s="142" t="s">
        <x:v>532</x:v>
      </x:c>
      <x:c r="H79" s="22">
        <x:v>20</x:v>
      </x:c>
      <x:c r="I79" s="142" t="s">
        <x:v>529</x:v>
      </x:c>
      <x:c r="J79" s="22">
        <x:v>10</x:v>
      </x:c>
      <x:c r="K79" s="142" t="s">
        <x:v>490</x:v>
      </x:c>
      <x:c r="L79" s="22">
        <x:v>90</x:v>
      </x:c>
      <x:c r="M79" s="142" t="s">
        <x:v>533</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534</x:v>
      </x:c>
      <x:c r="F80" s="22">
        <x:v>10</x:v>
      </x:c>
      <x:c r="G80" s="142" t="s">
        <x:v>535</x:v>
      </x:c>
      <x:c r="H80" s="22">
        <x:v>10</x:v>
      </x:c>
      <x:c r="I80" s="142" t="s">
        <x:v>536</x:v>
      </x:c>
      <x:c r="J80" s="22">
        <x:v>10</x:v>
      </x:c>
      <x:c r="K80" s="142" t="s">
        <x:v>537</x:v>
      </x:c>
      <x:c r="L80" s="22">
        <x:v>30</x:v>
      </x:c>
      <x:c r="M80" s="142" t="s">
        <x:v>538</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539</x:v>
      </x:c>
      <x:c r="F81" s="22">
        <x:v>20</x:v>
      </x:c>
      <x:c r="G81" s="142" t="s">
        <x:v>540</x:v>
      </x:c>
      <x:c r="H81" s="22">
        <x:v>20</x:v>
      </x:c>
      <x:c r="I81" s="142" t="s">
        <x:v>541</x:v>
      </x:c>
      <x:c r="J81" s="22">
        <x:v>0</x:v>
      </x:c>
      <x:c r="K81" s="142" t="s">
        <x:v>542</x:v>
      </x:c>
      <x:c r="L81" s="22">
        <x:v>60</x:v>
      </x:c>
      <x:c r="M81" s="142" t="s">
        <x:v>543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502</x:v>
      </x:c>
      <x:c r="E83" s="142" t="s">
        <x:v>502</x:v>
      </x:c>
      <x:c r="F83" s="22" t="s">
        <x:v>502</x:v>
      </x:c>
      <x:c r="G83" s="142" t="s">
        <x:v>502</x:v>
      </x:c>
      <x:c r="H83" s="22" t="s">
        <x:v>502</x:v>
      </x:c>
      <x:c r="I83" s="142" t="s">
        <x:v>502</x:v>
      </x:c>
      <x:c r="J83" s="22" t="s">
        <x:v>502</x:v>
      </x:c>
      <x:c r="K83" s="142" t="s">
        <x:v>502</x:v>
      </x:c>
      <x:c r="L83" s="22">
        <x:v>0</x:v>
      </x:c>
      <x:c r="M83" s="142" t="s">
        <x:v>544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545</x:v>
      </x:c>
      <x:c r="F85" s="22">
        <x:v>10</x:v>
      </x:c>
      <x:c r="G85" s="142" t="s">
        <x:v>546</x:v>
      </x:c>
      <x:c r="H85" s="22">
        <x:v>30</x:v>
      </x:c>
      <x:c r="I85" s="142" t="s">
        <x:v>547</x:v>
      </x:c>
      <x:c r="J85" s="22">
        <x:v>10</x:v>
      </x:c>
      <x:c r="K85" s="142" t="s">
        <x:v>490</x:v>
      </x:c>
      <x:c r="L85" s="22">
        <x:v>60</x:v>
      </x:c>
      <x:c r="M85" s="142" t="s">
        <x:v>548</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549</x:v>
      </x:c>
      <x:c r="F86" s="22">
        <x:v>10</x:v>
      </x:c>
      <x:c r="G86" s="142" t="s">
        <x:v>550</x:v>
      </x:c>
      <x:c r="H86" s="22">
        <x:v>20</x:v>
      </x:c>
      <x:c r="I86" s="142" t="s">
        <x:v>478</x:v>
      </x:c>
      <x:c r="J86" s="22" t="s">
        <x:v>502</x:v>
      </x:c>
      <x:c r="K86" s="142" t="s">
        <x:v>502</x:v>
      </x:c>
      <x:c r="L86" s="22">
        <x:v>30</x:v>
      </x:c>
      <x:c r="M86" s="142" t="s">
        <x:v>551</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549</x:v>
      </x:c>
      <x:c r="F87" s="22">
        <x:v>0</x:v>
      </x:c>
      <x:c r="G87" s="142" t="s">
        <x:v>552</x:v>
      </x:c>
      <x:c r="H87" s="22">
        <x:v>10</x:v>
      </x:c>
      <x:c r="I87" s="142" t="s">
        <x:v>553</x:v>
      </x:c>
      <x:c r="J87" s="22">
        <x:v>10</x:v>
      </x:c>
      <x:c r="K87" s="142" t="s">
        <x:v>499</x:v>
      </x:c>
      <x:c r="L87" s="22">
        <x:v>30</x:v>
      </x:c>
      <x:c r="M87" s="142" t="s">
        <x:v>554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t="s">
        <x:v>502</x:v>
      </x:c>
      <x:c r="I92" s="153" t="s">
        <x:v>502</x:v>
      </x:c>
      <x:c r="J92" s="291" t="s">
        <x:v>502</x:v>
      </x:c>
      <x:c r="K92" s="153" t="s">
        <x:v>502</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10</x:v>
      </x:c>
      <x:c r="G93" s="142" t="s">
        <x:v>472</x:v>
      </x:c>
      <x:c r="H93" s="22" t="s">
        <x:v>502</x:v>
      </x:c>
      <x:c r="I93" s="142" t="s">
        <x:v>502</x:v>
      </x:c>
      <x:c r="J93" s="22" t="s">
        <x:v>502</x:v>
      </x:c>
      <x:c r="K93" s="142" t="s">
        <x:v>502</x:v>
      </x:c>
      <x:c r="L93" s="22">
        <x:v>20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30</x:v>
      </x:c>
      <x:c r="G109" s="153" t="s">
        <x:v>472</x:v>
      </x:c>
      <x:c r="H109" s="154">
        <x:v>50</x:v>
      </x:c>
      <x:c r="I109" s="153" t="s">
        <x:v>472</x:v>
      </x:c>
      <x:c r="J109" s="154">
        <x:v>60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30</x:v>
      </x:c>
      <x:c r="G110" s="142" t="s">
        <x:v>472</x:v>
      </x:c>
      <x:c r="H110" s="157">
        <x:v>50</x:v>
      </x:c>
      <x:c r="I110" s="142" t="s">
        <x:v>472</x:v>
      </x:c>
      <x:c r="J110" s="157">
        <x:v>60</x:v>
      </x:c>
      <x:c r="K110" s="142" t="s">
        <x:v>472</x:v>
      </x:c>
      <x:c r="L110" s="157">
        <x:v>170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555</x:v>
      </x:c>
      <x:c r="F111" s="22">
        <x:v>10</x:v>
      </x:c>
      <x:c r="G111" s="142" t="s">
        <x:v>556</x:v>
      </x:c>
      <x:c r="H111" s="22">
        <x:v>30</x:v>
      </x:c>
      <x:c r="I111" s="142" t="s">
        <x:v>557</x:v>
      </x:c>
      <x:c r="J111" s="22">
        <x:v>20</x:v>
      </x:c>
      <x:c r="K111" s="142" t="s">
        <x:v>558</x:v>
      </x:c>
      <x:c r="L111" s="22">
        <x:v>80</x:v>
      </x:c>
      <x:c r="M111" s="142" t="s">
        <x:v>559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555</x:v>
      </x:c>
      <x:c r="F113" s="22">
        <x:v>10</x:v>
      </x:c>
      <x:c r="G113" s="142" t="s">
        <x:v>556</x:v>
      </x:c>
      <x:c r="H113" s="22">
        <x:v>30</x:v>
      </x:c>
      <x:c r="I113" s="142" t="s">
        <x:v>557</x:v>
      </x:c>
      <x:c r="J113" s="22">
        <x:v>20</x:v>
      </x:c>
      <x:c r="K113" s="142" t="s">
        <x:v>558</x:v>
      </x:c>
      <x:c r="L113" s="22">
        <x:v>80</x:v>
      </x:c>
      <x:c r="M113" s="142" t="s">
        <x:v>559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560</x:v>
      </x:c>
      <x:c r="F115" s="22">
        <x:v>20</x:v>
      </x:c>
      <x:c r="G115" s="142" t="s">
        <x:v>561</x:v>
      </x:c>
      <x:c r="H115" s="22">
        <x:v>20</x:v>
      </x:c>
      <x:c r="I115" s="142" t="s">
        <x:v>562</x:v>
      </x:c>
      <x:c r="J115" s="22">
        <x:v>40</x:v>
      </x:c>
      <x:c r="K115" s="142" t="s">
        <x:v>563</x:v>
      </x:c>
      <x:c r="L115" s="22">
        <x:v>80</x:v>
      </x:c>
      <x:c r="M115" s="142" t="s">
        <x:v>564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20</x:v>
      </x:c>
      <x:c r="G124" s="153" t="s">
        <x:v>472</x:v>
      </x:c>
      <x:c r="H124" s="154">
        <x:v>30</x:v>
      </x:c>
      <x:c r="I124" s="153" t="s">
        <x:v>472</x:v>
      </x:c>
      <x:c r="J124" s="154">
        <x:v>30</x:v>
      </x:c>
      <x:c r="K124" s="153" t="s">
        <x:v>472</x:v>
      </x:c>
      <x:c r="L124" s="154">
        <x:v>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565</x:v>
      </x:c>
      <x:c r="F125" s="22">
        <x:v>20</x:v>
      </x:c>
      <x:c r="G125" s="142" t="s">
        <x:v>566</x:v>
      </x:c>
      <x:c r="H125" s="22">
        <x:v>30</x:v>
      </x:c>
      <x:c r="I125" s="142" t="s">
        <x:v>567</x:v>
      </x:c>
      <x:c r="J125" s="22">
        <x:v>20</x:v>
      </x:c>
      <x:c r="K125" s="142" t="s">
        <x:v>568</x:v>
      </x:c>
      <x:c r="L125" s="22">
        <x:v>130</x:v>
      </x:c>
      <x:c r="M125" s="142" t="s">
        <x:v>569</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565</x:v>
      </x:c>
      <x:c r="F126" s="22">
        <x:v>20</x:v>
      </x:c>
      <x:c r="G126" s="142" t="s">
        <x:v>566</x:v>
      </x:c>
      <x:c r="H126" s="22">
        <x:v>20</x:v>
      </x:c>
      <x:c r="I126" s="142" t="s">
        <x:v>570</x:v>
      </x:c>
      <x:c r="J126" s="22">
        <x:v>20</x:v>
      </x:c>
      <x:c r="K126" s="142" t="s">
        <x:v>571</x:v>
      </x:c>
      <x:c r="L126" s="22">
        <x:v>130</x:v>
      </x:c>
      <x:c r="M126" s="142" t="s">
        <x:v>572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573</x:v>
      </x:c>
      <x:c r="F127" s="22">
        <x:v>10</x:v>
      </x:c>
      <x:c r="G127" s="142" t="s">
        <x:v>541</x:v>
      </x:c>
      <x:c r="H127" s="22">
        <x:v>10</x:v>
      </x:c>
      <x:c r="I127" s="142" t="s">
        <x:v>574</x:v>
      </x:c>
      <x:c r="J127" s="22">
        <x:v>0</x:v>
      </x:c>
      <x:c r="K127" s="142" t="s">
        <x:v>552</x:v>
      </x:c>
      <x:c r="L127" s="22">
        <x:v>40</x:v>
      </x:c>
      <x:c r="M127" s="142" t="s">
        <x:v>575</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576</x:v>
      </x:c>
      <x:c r="F128" s="22">
        <x:v>10</x:v>
      </x:c>
      <x:c r="G128" s="142" t="s">
        <x:v>478</x:v>
      </x:c>
      <x:c r="H128" s="22">
        <x:v>20</x:v>
      </x:c>
      <x:c r="I128" s="142" t="s">
        <x:v>489</x:v>
      </x:c>
      <x:c r="J128" s="22">
        <x:v>10</x:v>
      </x:c>
      <x:c r="K128" s="142" t="s">
        <x:v>577</x:v>
      </x:c>
      <x:c r="L128" s="22">
        <x:v>90</x:v>
      </x:c>
      <x:c r="M128" s="142" t="s">
        <x:v>559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502</x:v>
      </x:c>
      <x:c r="E130" s="142" t="s">
        <x:v>502</x:v>
      </x:c>
      <x:c r="F130" s="22" t="s">
        <x:v>502</x:v>
      </x:c>
      <x:c r="G130" s="142" t="s">
        <x:v>502</x:v>
      </x:c>
      <x:c r="H130" s="22" t="s">
        <x:v>502</x:v>
      </x:c>
      <x:c r="I130" s="142" t="s">
        <x:v>502</x:v>
      </x:c>
      <x:c r="J130" s="22" t="s">
        <x:v>502</x:v>
      </x:c>
      <x:c r="K130" s="142" t="s">
        <x:v>502</x:v>
      </x:c>
      <x:c r="L130" s="22">
        <x:v>0</x:v>
      </x:c>
      <x:c r="M130" s="142" t="s">
        <x:v>578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579</x:v>
      </x:c>
      <x:c r="F132" s="22">
        <x:v>10</x:v>
      </x:c>
      <x:c r="G132" s="142" t="s">
        <x:v>580</x:v>
      </x:c>
      <x:c r="H132" s="22">
        <x:v>10</x:v>
      </x:c>
      <x:c r="I132" s="142" t="s">
        <x:v>581</x:v>
      </x:c>
      <x:c r="J132" s="22">
        <x:v>20</x:v>
      </x:c>
      <x:c r="K132" s="142" t="s">
        <x:v>539</x:v>
      </x:c>
      <x:c r="L132" s="22">
        <x:v>40</x:v>
      </x:c>
      <x:c r="M132" s="142" t="s">
        <x:v>575</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549</x:v>
      </x:c>
      <x:c r="F133" s="22">
        <x:v>0</x:v>
      </x:c>
      <x:c r="G133" s="142" t="s">
        <x:v>515</x:v>
      </x:c>
      <x:c r="H133" s="22">
        <x:v>0</x:v>
      </x:c>
      <x:c r="I133" s="142" t="s">
        <x:v>516</x:v>
      </x:c>
      <x:c r="J133" s="22">
        <x:v>10</x:v>
      </x:c>
      <x:c r="K133" s="142" t="s">
        <x:v>582</x:v>
      </x:c>
      <x:c r="L133" s="22">
        <x:v>30</x:v>
      </x:c>
      <x:c r="M133" s="142" t="s">
        <x:v>583</x:v>
      </x:c>
      <x:c r="O133" s="51" t="s">
        <x:v>51</x:v>
      </x:c>
      <x:c r="P133" s="52" t="s">
        <x:v>40</x:v>
      </x:c>
      <x:c r="Q133" s="52" t="s">
        <x:v>34</x:v>
      </x:c>
    </x:row>
    <x:row r="134" spans="1:17" ht="17.149999999999999" customHeight="1" x14ac:dyDescent="0.3">
      <x:c r="A134" s="23" t="s">
        <x:v>50</x:v>
      </x:c>
      <x:c r="B134" s="23" t="s">
        <x:v>39</x:v>
      </x:c>
      <x:c r="C134" s="23" t="s">
        <x:v>11</x:v>
      </x:c>
      <x:c r="D134" s="21" t="s">
        <x:v>502</x:v>
      </x:c>
      <x:c r="E134" s="142" t="s">
        <x:v>502</x:v>
      </x:c>
      <x:c r="F134" s="22">
        <x:v>0</x:v>
      </x:c>
      <x:c r="G134" s="142" t="s">
        <x:v>515</x:v>
      </x:c>
      <x:c r="H134" s="22">
        <x:v>0</x:v>
      </x:c>
      <x:c r="I134" s="142" t="s">
        <x:v>584</x:v>
      </x:c>
      <x:c r="J134" s="22">
        <x:v>10</x:v>
      </x:c>
      <x:c r="K134" s="142" t="s">
        <x:v>550</x:v>
      </x:c>
      <x:c r="L134" s="22">
        <x:v>10</x:v>
      </x:c>
      <x:c r="M134" s="142" t="s">
        <x:v>585</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10</x:v>
      </x:c>
      <x:c r="G139" s="153" t="s">
        <x:v>472</x:v>
      </x:c>
      <x:c r="H139" s="291">
        <x:v>10</x:v>
      </x:c>
      <x:c r="I139" s="153" t="s">
        <x:v>472</x:v>
      </x:c>
      <x:c r="J139" s="291" t="s">
        <x:v>502</x:v>
      </x:c>
      <x:c r="K139" s="153" t="s">
        <x:v>502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10</x:v>
      </x:c>
      <x:c r="G140" s="142" t="s">
        <x:v>472</x:v>
      </x:c>
      <x:c r="H140" s="22">
        <x:v>10</x:v>
      </x:c>
      <x:c r="I140" s="142" t="s">
        <x:v>472</x:v>
      </x:c>
      <x:c r="J140" s="22" t="s">
        <x:v>502</x:v>
      </x:c>
      <x:c r="K140" s="142" t="s">
        <x:v>502</x:v>
      </x:c>
      <x:c r="L140" s="22">
        <x:v>30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586</x:v>
      </x:c>
      <x:c r="B2" s="16"/>
      <x:c r="C2" s="16"/>
      <x:c r="D2" s="16"/>
      <x:c r="E2" s="42"/>
      <x:c r="F2" s="28"/>
      <x:c r="G2" s="42"/>
      <x:c r="H2" s="28"/>
      <x:c r="I2" s="42"/>
      <x:c r="J2" s="28"/>
      <x:c r="K2" s="42"/>
      <x:c r="L2" s="28"/>
      <x:c r="M2" s="28"/>
      <x:c r="N2" s="26"/>
    </x:row>
    <x:row r="3" spans="1:19" s="2" customFormat="1" ht="17.899999999999999" customHeight="1" x14ac:dyDescent="0.4">
      <x:c r="A3" s="16" t="s">
        <x:v>587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589</x:v>
      </x:c>
      <x:c r="G7" s="163">
        <x:v>110</x:v>
      </x:c>
      <x:c r="H7" s="162" t="s">
        <x:v>590</x:v>
      </x:c>
      <x:c r="I7" s="163">
        <x:v>110</x:v>
      </x:c>
      <x:c r="J7" s="162" t="s">
        <x:v>591</x:v>
      </x:c>
      <x:c r="K7" s="163">
        <x:v>130</x:v>
      </x:c>
      <x:c r="L7" s="162" t="s">
        <x:v>592</x:v>
      </x:c>
      <x:c r="M7" s="164">
        <x:v>420</x:v>
      </x:c>
      <x:c r="N7" s="165" t="s">
        <x:v>593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502</x:v>
      </x:c>
      <x:c r="F8" s="168" t="s">
        <x:v>502</x:v>
      </x:c>
      <x:c r="G8" s="169" t="s">
        <x:v>502</x:v>
      </x:c>
      <x:c r="H8" s="168" t="s">
        <x:v>502</x:v>
      </x:c>
      <x:c r="I8" s="169" t="s">
        <x:v>502</x:v>
      </x:c>
      <x:c r="J8" s="168" t="s">
        <x:v>502</x:v>
      </x:c>
      <x:c r="K8" s="169" t="s">
        <x:v>502</x:v>
      </x:c>
      <x:c r="L8" s="168" t="s">
        <x:v>502</x:v>
      </x:c>
      <x:c r="M8" s="170" t="s">
        <x:v>502</x:v>
      </x:c>
      <x:c r="N8" s="171" t="s">
        <x:v>502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498</x:v>
      </x:c>
      <x:c r="G9" s="169">
        <x:v>50</x:v>
      </x:c>
      <x:c r="H9" s="168" t="s">
        <x:v>594</x:v>
      </x:c>
      <x:c r="I9" s="169">
        <x:v>40</x:v>
      </x:c>
      <x:c r="J9" s="168" t="s">
        <x:v>595</x:v>
      </x:c>
      <x:c r="K9" s="169">
        <x:v>30</x:v>
      </x:c>
      <x:c r="L9" s="168" t="s">
        <x:v>596</x:v>
      </x:c>
      <x:c r="M9" s="170">
        <x:v>230</x:v>
      </x:c>
      <x:c r="N9" s="171" t="s">
        <x:v>597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584</x:v>
      </x:c>
      <x:c r="G10" s="169">
        <x:v>20</x:v>
      </x:c>
      <x:c r="H10" s="168" t="s">
        <x:v>598</x:v>
      </x:c>
      <x:c r="I10" s="169">
        <x:v>30</x:v>
      </x:c>
      <x:c r="J10" s="168" t="s">
        <x:v>599</x:v>
      </x:c>
      <x:c r="K10" s="169">
        <x:v>30</x:v>
      </x:c>
      <x:c r="L10" s="168" t="s">
        <x:v>600</x:v>
      </x:c>
      <x:c r="M10" s="170">
        <x:v>100</x:v>
      </x:c>
      <x:c r="N10" s="171" t="s">
        <x:v>601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552</x:v>
      </x:c>
      <x:c r="G11" s="169">
        <x:v>20</x:v>
      </x:c>
      <x:c r="H11" s="168" t="s">
        <x:v>598</x:v>
      </x:c>
      <x:c r="I11" s="169">
        <x:v>10</x:v>
      </x:c>
      <x:c r="J11" s="168" t="s">
        <x:v>602</x:v>
      </x:c>
      <x:c r="K11" s="169" t="s">
        <x:v>502</x:v>
      </x:c>
      <x:c r="L11" s="168" t="s">
        <x:v>502</x:v>
      </x:c>
      <x:c r="M11" s="170">
        <x:v>50</x:v>
      </x:c>
      <x:c r="N11" s="171" t="s">
        <x:v>603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604</x:v>
      </x:c>
      <x:c r="G13" s="181">
        <x:v>100</x:v>
      </x:c>
      <x:c r="H13" s="180" t="s">
        <x:v>605</x:v>
      </x:c>
      <x:c r="I13" s="181">
        <x:v>100</x:v>
      </x:c>
      <x:c r="J13" s="180" t="s">
        <x:v>606</x:v>
      </x:c>
      <x:c r="K13" s="181">
        <x:v>110</x:v>
      </x:c>
      <x:c r="L13" s="180" t="s">
        <x:v>607</x:v>
      </x:c>
      <x:c r="M13" s="182">
        <x:v>370</x:v>
      </x:c>
      <x:c r="N13" s="183" t="s">
        <x:v>561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502</x:v>
      </x:c>
      <x:c r="F14" s="186" t="s">
        <x:v>502</x:v>
      </x:c>
      <x:c r="G14" s="187" t="s">
        <x:v>502</x:v>
      </x:c>
      <x:c r="H14" s="186" t="s">
        <x:v>502</x:v>
      </x:c>
      <x:c r="I14" s="187" t="s">
        <x:v>502</x:v>
      </x:c>
      <x:c r="J14" s="186" t="s">
        <x:v>502</x:v>
      </x:c>
      <x:c r="K14" s="187" t="s">
        <x:v>502</x:v>
      </x:c>
      <x:c r="L14" s="186" t="s">
        <x:v>502</x:v>
      </x:c>
      <x:c r="M14" s="188" t="s">
        <x:v>502</x:v>
      </x:c>
      <x:c r="N14" s="150" t="s">
        <x:v>502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608</x:v>
      </x:c>
      <x:c r="G15" s="187">
        <x:v>20</x:v>
      </x:c>
      <x:c r="H15" s="186" t="s">
        <x:v>609</x:v>
      </x:c>
      <x:c r="I15" s="187">
        <x:v>20</x:v>
      </x:c>
      <x:c r="J15" s="186" t="s">
        <x:v>599</x:v>
      </x:c>
      <x:c r="K15" s="187">
        <x:v>20</x:v>
      </x:c>
      <x:c r="L15" s="186" t="s">
        <x:v>610</x:v>
      </x:c>
      <x:c r="M15" s="188">
        <x:v>120</x:v>
      </x:c>
      <x:c r="N15" s="150" t="s">
        <x:v>611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502</x:v>
      </x:c>
      <x:c r="F16" s="186" t="s">
        <x:v>502</x:v>
      </x:c>
      <x:c r="G16" s="187" t="s">
        <x:v>502</x:v>
      </x:c>
      <x:c r="H16" s="186" t="s">
        <x:v>502</x:v>
      </x:c>
      <x:c r="I16" s="187" t="s">
        <x:v>502</x:v>
      </x:c>
      <x:c r="J16" s="186" t="s">
        <x:v>502</x:v>
      </x:c>
      <x:c r="K16" s="187" t="s">
        <x:v>502</x:v>
      </x:c>
      <x:c r="L16" s="186" t="s">
        <x:v>502</x:v>
      </x:c>
      <x:c r="M16" s="188" t="s">
        <x:v>502</x:v>
      </x:c>
      <x:c r="N16" s="150" t="s">
        <x:v>502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612</x:v>
      </x:c>
      <x:c r="G17" s="187">
        <x:v>20</x:v>
      </x:c>
      <x:c r="H17" s="186" t="s">
        <x:v>613</x:v>
      </x:c>
      <x:c r="I17" s="187">
        <x:v>10</x:v>
      </x:c>
      <x:c r="J17" s="186" t="s">
        <x:v>513</x:v>
      </x:c>
      <x:c r="K17" s="187" t="s">
        <x:v>502</x:v>
      </x:c>
      <x:c r="L17" s="186" t="s">
        <x:v>502</x:v>
      </x:c>
      <x:c r="M17" s="188">
        <x:v>50</x:v>
      </x:c>
      <x:c r="N17" s="150" t="s">
        <x:v>614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502</x:v>
      </x:c>
      <x:c r="F25" s="180" t="s">
        <x:v>502</x:v>
      </x:c>
      <x:c r="G25" s="181">
        <x:v>10</x:v>
      </x:c>
      <x:c r="H25" s="180" t="s">
        <x:v>615</x:v>
      </x:c>
      <x:c r="I25" s="181">
        <x:v>20</x:v>
      </x:c>
      <x:c r="J25" s="180" t="s">
        <x:v>616</x:v>
      </x:c>
      <x:c r="K25" s="181">
        <x:v>20</x:v>
      </x:c>
      <x:c r="L25" s="180" t="s">
        <x:v>617</x:v>
      </x:c>
      <x:c r="M25" s="182">
        <x:v>50</x:v>
      </x:c>
      <x:c r="N25" s="183" t="s">
        <x:v>618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502</x:v>
      </x:c>
      <x:c r="F26" s="186" t="s">
        <x:v>502</x:v>
      </x:c>
      <x:c r="G26" s="187" t="s">
        <x:v>502</x:v>
      </x:c>
      <x:c r="H26" s="186" t="s">
        <x:v>502</x:v>
      </x:c>
      <x:c r="I26" s="187" t="s">
        <x:v>502</x:v>
      </x:c>
      <x:c r="J26" s="186" t="s">
        <x:v>502</x:v>
      </x:c>
      <x:c r="K26" s="187" t="s">
        <x:v>502</x:v>
      </x:c>
      <x:c r="L26" s="186" t="s">
        <x:v>502</x:v>
      </x:c>
      <x:c r="M26" s="188" t="s">
        <x:v>502</x:v>
      </x:c>
      <x:c r="N26" s="150" t="s">
        <x:v>502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50</x:v>
      </x:c>
      <x:c r="F27" s="186" t="s">
        <x:v>619</x:v>
      </x:c>
      <x:c r="G27" s="187">
        <x:v>30</x:v>
      </x:c>
      <x:c r="H27" s="186" t="s">
        <x:v>620</x:v>
      </x:c>
      <x:c r="I27" s="187">
        <x:v>20</x:v>
      </x:c>
      <x:c r="J27" s="186" t="s">
        <x:v>621</x:v>
      </x:c>
      <x:c r="K27" s="187">
        <x:v>10</x:v>
      </x:c>
      <x:c r="L27" s="186" t="s">
        <x:v>622</x:v>
      </x:c>
      <x:c r="M27" s="188">
        <x:v>110</x:v>
      </x:c>
      <x:c r="N27" s="150" t="s">
        <x:v>623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624</x:v>
      </x:c>
      <x:c r="G28" s="187">
        <x:v>20</x:v>
      </x:c>
      <x:c r="H28" s="186" t="s">
        <x:v>625</x:v>
      </x:c>
      <x:c r="I28" s="187">
        <x:v>30</x:v>
      </x:c>
      <x:c r="J28" s="186" t="s">
        <x:v>626</x:v>
      </x:c>
      <x:c r="K28" s="187">
        <x:v>30</x:v>
      </x:c>
      <x:c r="L28" s="186" t="s">
        <x:v>627</x:v>
      </x:c>
      <x:c r="M28" s="188">
        <x:v>100</x:v>
      </x:c>
      <x:c r="N28" s="150" t="s">
        <x:v>520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502</x:v>
      </x:c>
      <x:c r="F29" s="186" t="s">
        <x:v>502</x:v>
      </x:c>
      <x:c r="G29" s="187" t="s">
        <x:v>502</x:v>
      </x:c>
      <x:c r="H29" s="186" t="s">
        <x:v>502</x:v>
      </x:c>
      <x:c r="I29" s="187" t="s">
        <x:v>502</x:v>
      </x:c>
      <x:c r="J29" s="186" t="s">
        <x:v>502</x:v>
      </x:c>
      <x:c r="K29" s="187" t="s">
        <x:v>502</x:v>
      </x:c>
      <x:c r="L29" s="186" t="s">
        <x:v>502</x:v>
      </x:c>
      <x:c r="M29" s="188" t="s">
        <x:v>502</x:v>
      </x:c>
      <x:c r="N29" s="150" t="s">
        <x:v>502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502</x:v>
      </x:c>
      <x:c r="F30" s="191" t="s">
        <x:v>502</x:v>
      </x:c>
      <x:c r="G30" s="192" t="s">
        <x:v>502</x:v>
      </x:c>
      <x:c r="H30" s="191" t="s">
        <x:v>502</x:v>
      </x:c>
      <x:c r="I30" s="192" t="s">
        <x:v>502</x:v>
      </x:c>
      <x:c r="J30" s="191" t="s">
        <x:v>502</x:v>
      </x:c>
      <x:c r="K30" s="192" t="s">
        <x:v>502</x:v>
      </x:c>
      <x:c r="L30" s="191" t="s">
        <x:v>502</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628</x:v>
      </x:c>
      <x:c r="G37" s="163">
        <x:v>80</x:v>
      </x:c>
      <x:c r="H37" s="162" t="s">
        <x:v>629</x:v>
      </x:c>
      <x:c r="I37" s="163">
        <x:v>50</x:v>
      </x:c>
      <x:c r="J37" s="162" t="s">
        <x:v>630</x:v>
      </x:c>
      <x:c r="K37" s="163">
        <x:v>70</x:v>
      </x:c>
      <x:c r="L37" s="162" t="s">
        <x:v>631</x:v>
      </x:c>
      <x:c r="M37" s="164">
        <x:v>240</x:v>
      </x:c>
      <x:c r="N37" s="165" t="s">
        <x:v>632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502</x:v>
      </x:c>
      <x:c r="F38" s="168" t="s">
        <x:v>502</x:v>
      </x:c>
      <x:c r="G38" s="169" t="s">
        <x:v>502</x:v>
      </x:c>
      <x:c r="H38" s="168" t="s">
        <x:v>502</x:v>
      </x:c>
      <x:c r="I38" s="169" t="s">
        <x:v>502</x:v>
      </x:c>
      <x:c r="J38" s="168" t="s">
        <x:v>502</x:v>
      </x:c>
      <x:c r="K38" s="169" t="s">
        <x:v>502</x:v>
      </x:c>
      <x:c r="L38" s="168" t="s">
        <x:v>502</x:v>
      </x:c>
      <x:c r="M38" s="170" t="s">
        <x:v>502</x:v>
      </x:c>
      <x:c r="N38" s="171" t="s">
        <x:v>502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633</x:v>
      </x:c>
      <x:c r="G39" s="169">
        <x:v>20</x:v>
      </x:c>
      <x:c r="H39" s="168" t="s">
        <x:v>634</x:v>
      </x:c>
      <x:c r="I39" s="169">
        <x:v>20</x:v>
      </x:c>
      <x:c r="J39" s="168" t="s">
        <x:v>635</x:v>
      </x:c>
      <x:c r="K39" s="169">
        <x:v>10</x:v>
      </x:c>
      <x:c r="L39" s="168" t="s">
        <x:v>636</x:v>
      </x:c>
      <x:c r="M39" s="170">
        <x:v>100</x:v>
      </x:c>
      <x:c r="N39" s="171" t="s">
        <x:v>637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638</x:v>
      </x:c>
      <x:c r="G40" s="169">
        <x:v>10</x:v>
      </x:c>
      <x:c r="H40" s="168" t="s">
        <x:v>639</x:v>
      </x:c>
      <x:c r="I40" s="169">
        <x:v>30</x:v>
      </x:c>
      <x:c r="J40" s="168" t="s">
        <x:v>594</x:v>
      </x:c>
      <x:c r="K40" s="169">
        <x:v>10</x:v>
      </x:c>
      <x:c r="L40" s="168" t="s">
        <x:v>536</x:v>
      </x:c>
      <x:c r="M40" s="170">
        <x:v>60</x:v>
      </x:c>
      <x:c r="N40" s="171" t="s">
        <x:v>640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516</x:v>
      </x:c>
      <x:c r="G41" s="169">
        <x:v>10</x:v>
      </x:c>
      <x:c r="H41" s="168" t="s">
        <x:v>641</x:v>
      </x:c>
      <x:c r="I41" s="169" t="s">
        <x:v>502</x:v>
      </x:c>
      <x:c r="J41" s="168" t="s">
        <x:v>502</x:v>
      </x:c>
      <x:c r="K41" s="169" t="s">
        <x:v>502</x:v>
      </x:c>
      <x:c r="L41" s="168" t="s">
        <x:v>502</x:v>
      </x:c>
      <x:c r="M41" s="170">
        <x:v>20</x:v>
      </x:c>
      <x:c r="N41" s="171" t="s">
        <x:v>642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643</x:v>
      </x:c>
      <x:c r="G43" s="181">
        <x:v>70</x:v>
      </x:c>
      <x:c r="H43" s="180" t="s">
        <x:v>607</x:v>
      </x:c>
      <x:c r="I43" s="181">
        <x:v>40</x:v>
      </x:c>
      <x:c r="J43" s="180" t="s">
        <x:v>644</x:v>
      </x:c>
      <x:c r="K43" s="181">
        <x:v>60</x:v>
      </x:c>
      <x:c r="L43" s="180" t="s">
        <x:v>645</x:v>
      </x:c>
      <x:c r="M43" s="182">
        <x:v>210</x:v>
      </x:c>
      <x:c r="N43" s="183" t="s">
        <x:v>619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502</x:v>
      </x:c>
      <x:c r="F44" s="186" t="s">
        <x:v>502</x:v>
      </x:c>
      <x:c r="G44" s="187" t="s">
        <x:v>502</x:v>
      </x:c>
      <x:c r="H44" s="186" t="s">
        <x:v>502</x:v>
      </x:c>
      <x:c r="I44" s="187" t="s">
        <x:v>502</x:v>
      </x:c>
      <x:c r="J44" s="186" t="s">
        <x:v>502</x:v>
      </x:c>
      <x:c r="K44" s="187" t="s">
        <x:v>502</x:v>
      </x:c>
      <x:c r="L44" s="186" t="s">
        <x:v>502</x:v>
      </x:c>
      <x:c r="M44" s="188" t="s">
        <x:v>502</x:v>
      </x:c>
      <x:c r="N44" s="150" t="s">
        <x:v>502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537</x:v>
      </x:c>
      <x:c r="G45" s="187">
        <x:v>10</x:v>
      </x:c>
      <x:c r="H45" s="186" t="s">
        <x:v>646</x:v>
      </x:c>
      <x:c r="I45" s="187">
        <x:v>10</x:v>
      </x:c>
      <x:c r="J45" s="186" t="s">
        <x:v>545</x:v>
      </x:c>
      <x:c r="K45" s="187">
        <x:v>10</x:v>
      </x:c>
      <x:c r="L45" s="186" t="s">
        <x:v>647</x:v>
      </x:c>
      <x:c r="M45" s="188">
        <x:v>60</x:v>
      </x:c>
      <x:c r="N45" s="150" t="s">
        <x:v>648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502</x:v>
      </x:c>
      <x:c r="F46" s="186" t="s">
        <x:v>502</x:v>
      </x:c>
      <x:c r="G46" s="187" t="s">
        <x:v>502</x:v>
      </x:c>
      <x:c r="H46" s="186" t="s">
        <x:v>502</x:v>
      </x:c>
      <x:c r="I46" s="187" t="s">
        <x:v>502</x:v>
      </x:c>
      <x:c r="J46" s="186" t="s">
        <x:v>502</x:v>
      </x:c>
      <x:c r="K46" s="187" t="s">
        <x:v>502</x:v>
      </x:c>
      <x:c r="L46" s="186" t="s">
        <x:v>502</x:v>
      </x:c>
      <x:c r="M46" s="188" t="s">
        <x:v>502</x:v>
      </x:c>
      <x:c r="N46" s="150" t="s">
        <x:v>502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649</x:v>
      </x:c>
      <x:c r="G47" s="187">
        <x:v>10</x:v>
      </x:c>
      <x:c r="H47" s="186" t="s">
        <x:v>646</x:v>
      </x:c>
      <x:c r="I47" s="187" t="s">
        <x:v>502</x:v>
      </x:c>
      <x:c r="J47" s="186" t="s">
        <x:v>502</x:v>
      </x:c>
      <x:c r="K47" s="187" t="s">
        <x:v>502</x:v>
      </x:c>
      <x:c r="L47" s="186" t="s">
        <x:v>502</x:v>
      </x:c>
      <x:c r="M47" s="188">
        <x:v>20</x:v>
      </x:c>
      <x:c r="N47" s="150" t="s">
        <x:v>650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502</x:v>
      </x:c>
      <x:c r="F55" s="180" t="s">
        <x:v>502</x:v>
      </x:c>
      <x:c r="G55" s="181">
        <x:v>10</x:v>
      </x:c>
      <x:c r="H55" s="180" t="s">
        <x:v>651</x:v>
      </x:c>
      <x:c r="I55" s="181">
        <x:v>10</x:v>
      </x:c>
      <x:c r="J55" s="180" t="s">
        <x:v>622</x:v>
      </x:c>
      <x:c r="K55" s="181">
        <x:v>10</x:v>
      </x:c>
      <x:c r="L55" s="180" t="s">
        <x:v>540</x:v>
      </x:c>
      <x:c r="M55" s="182">
        <x:v>30</x:v>
      </x:c>
      <x:c r="N55" s="183" t="s">
        <x:v>652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502</x:v>
      </x:c>
      <x:c r="F56" s="186" t="s">
        <x:v>502</x:v>
      </x:c>
      <x:c r="G56" s="187" t="s">
        <x:v>502</x:v>
      </x:c>
      <x:c r="H56" s="186" t="s">
        <x:v>502</x:v>
      </x:c>
      <x:c r="I56" s="187" t="s">
        <x:v>502</x:v>
      </x:c>
      <x:c r="J56" s="186" t="s">
        <x:v>502</x:v>
      </x:c>
      <x:c r="K56" s="187" t="s">
        <x:v>502</x:v>
      </x:c>
      <x:c r="L56" s="186" t="s">
        <x:v>502</x:v>
      </x:c>
      <x:c r="M56" s="188" t="s">
        <x:v>502</x:v>
      </x:c>
      <x:c r="N56" s="150" t="s">
        <x:v>502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653</x:v>
      </x:c>
      <x:c r="G57" s="187">
        <x:v>20</x:v>
      </x:c>
      <x:c r="H57" s="186" t="s">
        <x:v>654</x:v>
      </x:c>
      <x:c r="I57" s="187">
        <x:v>10</x:v>
      </x:c>
      <x:c r="J57" s="186" t="s">
        <x:v>575</x:v>
      </x:c>
      <x:c r="K57" s="187" t="s">
        <x:v>502</x:v>
      </x:c>
      <x:c r="L57" s="186" t="s">
        <x:v>502</x:v>
      </x:c>
      <x:c r="M57" s="188">
        <x:v>40</x:v>
      </x:c>
      <x:c r="N57" s="150" t="s">
        <x:v>655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656</x:v>
      </x:c>
      <x:c r="G58" s="187">
        <x:v>10</x:v>
      </x:c>
      <x:c r="H58" s="186" t="s">
        <x:v>657</x:v>
      </x:c>
      <x:c r="I58" s="187">
        <x:v>30</x:v>
      </x:c>
      <x:c r="J58" s="186" t="s">
        <x:v>658</x:v>
      </x:c>
      <x:c r="K58" s="187">
        <x:v>10</x:v>
      </x:c>
      <x:c r="L58" s="186" t="s">
        <x:v>540</x:v>
      </x:c>
      <x:c r="M58" s="188">
        <x:v>60</x:v>
      </x:c>
      <x:c r="N58" s="150" t="s">
        <x:v>654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502</x:v>
      </x:c>
      <x:c r="F59" s="186" t="s">
        <x:v>502</x:v>
      </x:c>
      <x:c r="G59" s="187" t="s">
        <x:v>502</x:v>
      </x:c>
      <x:c r="H59" s="186" t="s">
        <x:v>502</x:v>
      </x:c>
      <x:c r="I59" s="187" t="s">
        <x:v>502</x:v>
      </x:c>
      <x:c r="J59" s="186" t="s">
        <x:v>502</x:v>
      </x:c>
      <x:c r="K59" s="187" t="s">
        <x:v>502</x:v>
      </x:c>
      <x:c r="L59" s="186" t="s">
        <x:v>502</x:v>
      </x:c>
      <x:c r="M59" s="188" t="s">
        <x:v>502</x:v>
      </x:c>
      <x:c r="N59" s="150" t="s">
        <x:v>502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502</x:v>
      </x:c>
      <x:c r="F60" s="191" t="s">
        <x:v>502</x:v>
      </x:c>
      <x:c r="G60" s="192" t="s">
        <x:v>502</x:v>
      </x:c>
      <x:c r="H60" s="191" t="s">
        <x:v>502</x:v>
      </x:c>
      <x:c r="I60" s="192" t="s">
        <x:v>502</x:v>
      </x:c>
      <x:c r="J60" s="191" t="s">
        <x:v>502</x:v>
      </x:c>
      <x:c r="K60" s="192" t="s">
        <x:v>502</x:v>
      </x:c>
      <x:c r="L60" s="191" t="s">
        <x:v>502</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659</x:v>
      </x:c>
      <x:c r="G67" s="163">
        <x:v>30</x:v>
      </x:c>
      <x:c r="H67" s="162" t="s">
        <x:v>486</x:v>
      </x:c>
      <x:c r="I67" s="163">
        <x:v>50</x:v>
      </x:c>
      <x:c r="J67" s="162" t="s">
        <x:v>660</x:v>
      </x:c>
      <x:c r="K67" s="163">
        <x:v>60</x:v>
      </x:c>
      <x:c r="L67" s="162" t="s">
        <x:v>661</x:v>
      </x:c>
      <x:c r="M67" s="164">
        <x:v>170</x:v>
      </x:c>
      <x:c r="N67" s="165" t="s">
        <x:v>662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502</x:v>
      </x:c>
      <x:c r="F68" s="168" t="s">
        <x:v>502</x:v>
      </x:c>
      <x:c r="G68" s="169" t="s">
        <x:v>502</x:v>
      </x:c>
      <x:c r="H68" s="168" t="s">
        <x:v>502</x:v>
      </x:c>
      <x:c r="I68" s="169" t="s">
        <x:v>502</x:v>
      </x:c>
      <x:c r="J68" s="168" t="s">
        <x:v>502</x:v>
      </x:c>
      <x:c r="K68" s="169" t="s">
        <x:v>502</x:v>
      </x:c>
      <x:c r="L68" s="168" t="s">
        <x:v>502</x:v>
      </x:c>
      <x:c r="M68" s="170" t="s">
        <x:v>502</x:v>
      </x:c>
      <x:c r="N68" s="171" t="s">
        <x:v>502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663</x:v>
      </x:c>
      <x:c r="G69" s="169">
        <x:v>20</x:v>
      </x:c>
      <x:c r="H69" s="168" t="s">
        <x:v>505</x:v>
      </x:c>
      <x:c r="I69" s="169">
        <x:v>30</x:v>
      </x:c>
      <x:c r="J69" s="168" t="s">
        <x:v>664</x:v>
      </x:c>
      <x:c r="K69" s="169">
        <x:v>20</x:v>
      </x:c>
      <x:c r="L69" s="168" t="s">
        <x:v>618</x:v>
      </x:c>
      <x:c r="M69" s="170">
        <x:v>130</x:v>
      </x:c>
      <x:c r="N69" s="171" t="s">
        <x:v>665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666</x:v>
      </x:c>
      <x:c r="G70" s="169">
        <x:v>10</x:v>
      </x:c>
      <x:c r="H70" s="168" t="s">
        <x:v>667</x:v>
      </x:c>
      <x:c r="I70" s="169">
        <x:v>10</x:v>
      </x:c>
      <x:c r="J70" s="168" t="s">
        <x:v>668</x:v>
      </x:c>
      <x:c r="K70" s="169">
        <x:v>20</x:v>
      </x:c>
      <x:c r="L70" s="168" t="s">
        <x:v>545</x:v>
      </x:c>
      <x:c r="M70" s="170">
        <x:v>40</x:v>
      </x:c>
      <x:c r="N70" s="171" t="s">
        <x:v>669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494</x:v>
      </x:c>
      <x:c r="G71" s="169">
        <x:v>10</x:v>
      </x:c>
      <x:c r="H71" s="168" t="s">
        <x:v>509</x:v>
      </x:c>
      <x:c r="I71" s="169">
        <x:v>10</x:v>
      </x:c>
      <x:c r="J71" s="168" t="s">
        <x:v>670</x:v>
      </x:c>
      <x:c r="K71" s="169" t="s">
        <x:v>502</x:v>
      </x:c>
      <x:c r="L71" s="168" t="s">
        <x:v>502</x:v>
      </x:c>
      <x:c r="M71" s="170">
        <x:v>30</x:v>
      </x:c>
      <x:c r="N71" s="171" t="s">
        <x:v>639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671</x:v>
      </x:c>
      <x:c r="G73" s="181">
        <x:v>30</x:v>
      </x:c>
      <x:c r="H73" s="180" t="s">
        <x:v>672</x:v>
      </x:c>
      <x:c r="I73" s="181">
        <x:v>40</x:v>
      </x:c>
      <x:c r="J73" s="180" t="s">
        <x:v>673</x:v>
      </x:c>
      <x:c r="K73" s="181">
        <x:v>50</x:v>
      </x:c>
      <x:c r="L73" s="180" t="s">
        <x:v>674</x:v>
      </x:c>
      <x:c r="M73" s="182">
        <x:v>150</x:v>
      </x:c>
      <x:c r="N73" s="183" t="s">
        <x:v>525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502</x:v>
      </x:c>
      <x:c r="F74" s="186" t="s">
        <x:v>502</x:v>
      </x:c>
      <x:c r="G74" s="187" t="s">
        <x:v>502</x:v>
      </x:c>
      <x:c r="H74" s="186" t="s">
        <x:v>502</x:v>
      </x:c>
      <x:c r="I74" s="187" t="s">
        <x:v>502</x:v>
      </x:c>
      <x:c r="J74" s="186" t="s">
        <x:v>502</x:v>
      </x:c>
      <x:c r="K74" s="187" t="s">
        <x:v>502</x:v>
      </x:c>
      <x:c r="L74" s="186" t="s">
        <x:v>502</x:v>
      </x:c>
      <x:c r="M74" s="188" t="s">
        <x:v>502</x:v>
      </x:c>
      <x:c r="N74" s="150" t="s">
        <x:v>502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675</x:v>
      </x:c>
      <x:c r="G75" s="187">
        <x:v>10</x:v>
      </x:c>
      <x:c r="H75" s="186" t="s">
        <x:v>676</x:v>
      </x:c>
      <x:c r="I75" s="187">
        <x:v>10</x:v>
      </x:c>
      <x:c r="J75" s="186" t="s">
        <x:v>677</x:v>
      </x:c>
      <x:c r="K75" s="187">
        <x:v>10</x:v>
      </x:c>
      <x:c r="L75" s="186" t="s">
        <x:v>678</x:v>
      </x:c>
      <x:c r="M75" s="188">
        <x:v>70</x:v>
      </x:c>
      <x:c r="N75" s="150" t="s">
        <x:v>679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502</x:v>
      </x:c>
      <x:c r="F76" s="186" t="s">
        <x:v>502</x:v>
      </x:c>
      <x:c r="G76" s="187" t="s">
        <x:v>502</x:v>
      </x:c>
      <x:c r="H76" s="186" t="s">
        <x:v>502</x:v>
      </x:c>
      <x:c r="I76" s="187" t="s">
        <x:v>502</x:v>
      </x:c>
      <x:c r="J76" s="186" t="s">
        <x:v>502</x:v>
      </x:c>
      <x:c r="K76" s="187" t="s">
        <x:v>502</x:v>
      </x:c>
      <x:c r="L76" s="186" t="s">
        <x:v>502</x:v>
      </x:c>
      <x:c r="M76" s="188" t="s">
        <x:v>502</x:v>
      </x:c>
      <x:c r="N76" s="150" t="s">
        <x:v>502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550</x:v>
      </x:c>
      <x:c r="G77" s="187">
        <x:v>10</x:v>
      </x:c>
      <x:c r="H77" s="186" t="s">
        <x:v>538</x:v>
      </x:c>
      <x:c r="I77" s="187">
        <x:v>10</x:v>
      </x:c>
      <x:c r="J77" s="186" t="s">
        <x:v>678</x:v>
      </x:c>
      <x:c r="K77" s="187" t="s">
        <x:v>502</x:v>
      </x:c>
      <x:c r="L77" s="186" t="s">
        <x:v>502</x:v>
      </x:c>
      <x:c r="M77" s="188">
        <x:v>30</x:v>
      </x:c>
      <x:c r="N77" s="150" t="s">
        <x:v>613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502</x:v>
      </x:c>
      <x:c r="F85" s="180" t="s">
        <x:v>502</x:v>
      </x:c>
      <x:c r="G85" s="181" t="s">
        <x:v>502</x:v>
      </x:c>
      <x:c r="H85" s="180" t="s">
        <x:v>502</x:v>
      </x:c>
      <x:c r="I85" s="181">
        <x:v>10</x:v>
      </x:c>
      <x:c r="J85" s="180" t="s">
        <x:v>597</x:v>
      </x:c>
      <x:c r="K85" s="181">
        <x:v>10</x:v>
      </x:c>
      <x:c r="L85" s="180" t="s">
        <x:v>616</x:v>
      </x:c>
      <x:c r="M85" s="182">
        <x:v>20</x:v>
      </x:c>
      <x:c r="N85" s="183" t="s">
        <x:v>680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502</x:v>
      </x:c>
      <x:c r="F86" s="186" t="s">
        <x:v>502</x:v>
      </x:c>
      <x:c r="G86" s="187" t="s">
        <x:v>502</x:v>
      </x:c>
      <x:c r="H86" s="186" t="s">
        <x:v>502</x:v>
      </x:c>
      <x:c r="I86" s="187" t="s">
        <x:v>502</x:v>
      </x:c>
      <x:c r="J86" s="186" t="s">
        <x:v>502</x:v>
      </x:c>
      <x:c r="K86" s="187" t="s">
        <x:v>502</x:v>
      </x:c>
      <x:c r="L86" s="186" t="s">
        <x:v>502</x:v>
      </x:c>
      <x:c r="M86" s="188" t="s">
        <x:v>502</x:v>
      </x:c>
      <x:c r="N86" s="150" t="s">
        <x:v>502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30</x:v>
      </x:c>
      <x:c r="F87" s="186" t="s">
        <x:v>681</x:v>
      </x:c>
      <x:c r="G87" s="187">
        <x:v>10</x:v>
      </x:c>
      <x:c r="H87" s="186" t="s">
        <x:v>663</x:v>
      </x:c>
      <x:c r="I87" s="187">
        <x:v>10</x:v>
      </x:c>
      <x:c r="J87" s="186" t="s">
        <x:v>682</x:v>
      </x:c>
      <x:c r="K87" s="187">
        <x:v>10</x:v>
      </x:c>
      <x:c r="L87" s="186" t="s">
        <x:v>683</x:v>
      </x:c>
      <x:c r="M87" s="188">
        <x:v>70</x:v>
      </x:c>
      <x:c r="N87" s="150" t="s">
        <x:v>684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637</x:v>
      </x:c>
      <x:c r="G88" s="187">
        <x:v>10</x:v>
      </x:c>
      <x:c r="H88" s="186" t="s">
        <x:v>685</x:v>
      </x:c>
      <x:c r="I88" s="187">
        <x:v>10</x:v>
      </x:c>
      <x:c r="J88" s="186" t="s">
        <x:v>686</x:v>
      </x:c>
      <x:c r="K88" s="187">
        <x:v>20</x:v>
      </x:c>
      <x:c r="L88" s="186" t="s">
        <x:v>540</x:v>
      </x:c>
      <x:c r="M88" s="188">
        <x:v>40</x:v>
      </x:c>
      <x:c r="N88" s="150" t="s">
        <x:v>537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502</x:v>
      </x:c>
      <x:c r="F89" s="186" t="s">
        <x:v>502</x:v>
      </x:c>
      <x:c r="G89" s="187" t="s">
        <x:v>502</x:v>
      </x:c>
      <x:c r="H89" s="186" t="s">
        <x:v>502</x:v>
      </x:c>
      <x:c r="I89" s="187" t="s">
        <x:v>502</x:v>
      </x:c>
      <x:c r="J89" s="186" t="s">
        <x:v>502</x:v>
      </x:c>
      <x:c r="K89" s="187" t="s">
        <x:v>502</x:v>
      </x:c>
      <x:c r="L89" s="186" t="s">
        <x:v>502</x:v>
      </x:c>
      <x:c r="M89" s="188" t="s">
        <x:v>502</x:v>
      </x:c>
      <x:c r="N89" s="150" t="s">
        <x:v>502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502</x:v>
      </x:c>
      <x:c r="F90" s="191" t="s">
        <x:v>502</x:v>
      </x:c>
      <x:c r="G90" s="192" t="s">
        <x:v>502</x:v>
      </x:c>
      <x:c r="H90" s="191" t="s">
        <x:v>502</x:v>
      </x:c>
      <x:c r="I90" s="192" t="s">
        <x:v>502</x:v>
      </x:c>
      <x:c r="J90" s="191" t="s">
        <x:v>502</x:v>
      </x:c>
      <x:c r="K90" s="192" t="s">
        <x:v>502</x:v>
      </x:c>
      <x:c r="L90" s="191" t="s">
        <x:v>502</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10</x:v>
      </x:c>
      <x:c r="H13" s="159" t="s">
        <x:v>884</x:v>
      </x:c>
      <x:c r="I13" s="198" t="s">
        <x:v>884</x:v>
      </x:c>
      <x:c r="J13" s="199">
        <x:v>0</x:v>
      </x:c>
      <x:c r="K13" s="159" t="s">
        <x:v>786</x:v>
      </x:c>
      <x:c r="L13" s="159" t="s">
        <x:v>786</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515</x:v>
      </x:c>
      <x:c r="F14" s="186" t="s">
        <x:v>515</x:v>
      </x:c>
      <x:c r="G14" s="187">
        <x:v>10</x:v>
      </x:c>
      <x:c r="H14" s="150" t="s">
        <x:v>931</x:v>
      </x:c>
      <x:c r="I14" s="186" t="s">
        <x:v>931</x:v>
      </x:c>
      <x:c r="J14" s="187">
        <x:v>10</x:v>
      </x:c>
      <x:c r="K14" s="150" t="s">
        <x:v>862</x:v>
      </x:c>
      <x:c r="L14" s="150" t="s">
        <x:v>862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473</x:v>
      </x:c>
      <x:c r="F15" s="186" t="s">
        <x:v>473</x:v>
      </x:c>
      <x:c r="G15" s="187">
        <x:v>90</x:v>
      </x:c>
      <x:c r="H15" s="150" t="s">
        <x:v>932</x:v>
      </x:c>
      <x:c r="I15" s="186" t="s">
        <x:v>932</x:v>
      </x:c>
      <x:c r="J15" s="187">
        <x:v>20</x:v>
      </x:c>
      <x:c r="K15" s="150" t="s">
        <x:v>913</x:v>
      </x:c>
      <x:c r="L15" s="150" t="s">
        <x:v>913</x:v>
      </x:c>
      <x:c r="M15" s="185" t="s">
        <x:v>502</x:v>
      </x:c>
      <x:c r="N15" s="150" t="s">
        <x:v>502</x:v>
      </x:c>
      <x:c r="O15" s="150" t="s">
        <x:v>502</x:v>
      </x:c>
      <x:c r="P15" s="188" t="s">
        <x:v>692</x:v>
      </x:c>
      <x:c r="Q15" s="150" t="s">
        <x:v>692</x:v>
      </x:c>
      <x:c r="R15" s="186" t="s">
        <x:v>692</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580</x:v>
      </x:c>
      <x:c r="F16" s="191" t="s">
        <x:v>580</x:v>
      </x:c>
      <x:c r="G16" s="192" t="s">
        <x:v>502</x:v>
      </x:c>
      <x:c r="H16" s="194" t="s">
        <x:v>502</x:v>
      </x:c>
      <x:c r="I16" s="191" t="s">
        <x:v>502</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80</x:v>
      </x:c>
      <x:c r="H18" s="150" t="s">
        <x:v>839</x:v>
      </x:c>
      <x:c r="I18" s="186" t="s">
        <x:v>839</x:v>
      </x:c>
      <x:c r="J18" s="187" t="s">
        <x:v>502</x:v>
      </x:c>
      <x:c r="K18" s="150" t="s">
        <x:v>502</x:v>
      </x:c>
      <x:c r="L18" s="150" t="s">
        <x:v>502</x:v>
      </x:c>
      <x:c r="M18" s="185" t="s">
        <x:v>502</x:v>
      </x:c>
      <x:c r="N18" s="150" t="s">
        <x:v>502</x:v>
      </x:c>
      <x:c r="O18" s="150" t="s">
        <x:v>502</x:v>
      </x:c>
      <x:c r="P18" s="188">
        <x:v>20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20</x:v>
      </x:c>
      <x:c r="H19" s="150" t="s">
        <x:v>824</x:v>
      </x:c>
      <x:c r="I19" s="186" t="s">
        <x:v>824</x:v>
      </x:c>
      <x:c r="J19" s="187">
        <x:v>20</x:v>
      </x:c>
      <x:c r="K19" s="150" t="s">
        <x:v>933</x:v>
      </x:c>
      <x:c r="L19" s="150" t="s">
        <x:v>933</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934</x:v>
      </x:c>
      <x:c r="F20" s="198" t="s">
        <x:v>934</x:v>
      </x:c>
      <x:c r="G20" s="199" t="s">
        <x:v>502</x:v>
      </x:c>
      <x:c r="H20" s="159" t="s">
        <x:v>502</x:v>
      </x:c>
      <x:c r="I20" s="198" t="s">
        <x:v>502</x:v>
      </x:c>
      <x:c r="J20" s="199" t="s">
        <x:v>692</x:v>
      </x:c>
      <x:c r="K20" s="159" t="s">
        <x:v>692</x:v>
      </x:c>
      <x:c r="L20" s="159" t="s">
        <x:v>692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864</x:v>
      </x:c>
      <x:c r="F21" s="186" t="s">
        <x:v>864</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864</x:v>
      </x:c>
      <x:c r="F22" s="186" t="s">
        <x:v>864</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t="s">
        <x:v>502</x:v>
      </x:c>
      <x:c r="E23" s="150" t="s">
        <x:v>502</x:v>
      </x:c>
      <x:c r="F23" s="186" t="s">
        <x:v>502</x:v>
      </x:c>
      <x:c r="G23" s="187">
        <x:v>10</x:v>
      </x:c>
      <x:c r="H23" s="150" t="s">
        <x:v>884</x:v>
      </x:c>
      <x:c r="I23" s="186" t="s">
        <x:v>884</x:v>
      </x:c>
      <x:c r="J23" s="187" t="s">
        <x:v>502</x:v>
      </x:c>
      <x:c r="K23" s="150" t="s">
        <x:v>502</x:v>
      </x:c>
      <x:c r="L23" s="150" t="s">
        <x:v>502</x:v>
      </x:c>
      <x:c r="M23" s="185" t="s">
        <x:v>502</x:v>
      </x:c>
      <x:c r="N23" s="150" t="s">
        <x:v>502</x:v>
      </x:c>
      <x:c r="O23" s="150" t="s">
        <x:v>502</x:v>
      </x:c>
      <x:c r="P23" s="188" t="s">
        <x:v>692</x:v>
      </x:c>
      <x:c r="Q23" s="150" t="s">
        <x:v>692</x:v>
      </x:c>
      <x:c r="R23" s="186" t="s">
        <x:v>692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502</x:v>
      </x:c>
      <x:c r="E25" s="150" t="s">
        <x:v>502</x:v>
      </x:c>
      <x:c r="F25" s="186" t="s">
        <x:v>502</x:v>
      </x:c>
      <x:c r="G25" s="187">
        <x:v>30</x:v>
      </x:c>
      <x:c r="H25" s="150" t="s">
        <x:v>597</x:v>
      </x:c>
      <x:c r="I25" s="186" t="s">
        <x:v>597</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x:v>10</x:v>
      </x:c>
      <x:c r="H27" s="150" t="s">
        <x:v>853</x:v>
      </x:c>
      <x:c r="I27" s="186" t="s">
        <x:v>853</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502</x:v>
      </x:c>
      <x:c r="E34" s="150" t="s">
        <x:v>502</x:v>
      </x:c>
      <x:c r="F34" s="186" t="s">
        <x:v>502</x:v>
      </x:c>
      <x:c r="G34" s="187">
        <x:v>40</x:v>
      </x:c>
      <x:c r="H34" s="150" t="s">
        <x:v>691</x:v>
      </x:c>
      <x:c r="I34" s="186" t="s">
        <x:v>691</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864</x:v>
      </x:c>
      <x:c r="F36" s="186" t="s">
        <x:v>864</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935</x:v>
      </x:c>
      <x:c r="F48" s="186" t="s">
        <x:v>935</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478</x:v>
      </x:c>
      <x:c r="F49" s="186" t="s">
        <x:v>478</x:v>
      </x:c>
      <x:c r="G49" s="187">
        <x:v>20</x:v>
      </x:c>
      <x:c r="H49" s="150" t="s">
        <x:v>936</x:v>
      </x:c>
      <x:c r="I49" s="186" t="s">
        <x:v>936</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731</x:v>
      </x:c>
      <x:c r="F55" s="180" t="s">
        <x:v>731</x:v>
      </x:c>
      <x:c r="G55" s="181">
        <x:v>20</x:v>
      </x:c>
      <x:c r="H55" s="183" t="s">
        <x:v>936</x:v>
      </x:c>
      <x:c r="I55" s="180" t="s">
        <x:v>936</x:v>
      </x:c>
      <x:c r="J55" s="181">
        <x:v>10</x:v>
      </x:c>
      <x:c r="K55" s="183" t="s">
        <x:v>937</x:v>
      </x:c>
      <x:c r="L55" s="183" t="s">
        <x:v>937</x:v>
      </x:c>
      <x:c r="M55" s="233" t="s">
        <x:f t="shared" ref="M55:U57" si="1">"[N/A]"</x:f>
        <x:v>700</x:v>
      </x:c>
      <x:c r="N55" s="236" t="s">
        <x:f t="shared" si="1"/>
        <x:v>700</x:v>
      </x:c>
      <x:c r="O55" s="236" t="s">
        <x:f t="shared" si="1"/>
        <x:v>700</x:v>
      </x:c>
      <x:c r="P55" s="235" t="s">
        <x:f t="shared" si="1"/>
        <x:v>700</x:v>
      </x:c>
      <x:c r="Q55" s="236" t="s">
        <x:f t="shared" si="1"/>
        <x:v>700</x:v>
      </x:c>
      <x:c r="R55" s="234" t="s">
        <x:f t="shared" si="1"/>
        <x:v>700</x:v>
      </x:c>
      <x:c r="S55" s="235" t="s">
        <x:f t="shared" si="1"/>
        <x:v>700</x:v>
      </x:c>
      <x:c r="T55" s="236" t="s">
        <x:f t="shared" si="1"/>
        <x:v>700</x:v>
      </x:c>
      <x:c r="U55" s="236" t="s">
        <x:f t="shared" si="1"/>
        <x:v>700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938</x:v>
      </x:c>
      <x:c r="F56" s="186" t="s">
        <x:v>938</x:v>
      </x:c>
      <x:c r="G56" s="187">
        <x:v>40</x:v>
      </x:c>
      <x:c r="H56" s="150" t="s">
        <x:v>562</x:v>
      </x:c>
      <x:c r="I56" s="186" t="s">
        <x:v>562</x:v>
      </x:c>
      <x:c r="J56" s="187">
        <x:v>10</x:v>
      </x:c>
      <x:c r="K56" s="150" t="s">
        <x:v>849</x:v>
      </x:c>
      <x:c r="L56" s="150" t="s">
        <x:v>849</x:v>
      </x:c>
      <x:c r="M56" s="237" t="s">
        <x:f t="shared" si="1"/>
        <x:v>700</x:v>
      </x:c>
      <x:c r="N56" s="240" t="s">
        <x:f t="shared" si="1"/>
        <x:v>700</x:v>
      </x:c>
      <x:c r="O56" s="240" t="s">
        <x:f t="shared" si="1"/>
        <x:v>700</x:v>
      </x:c>
      <x:c r="P56" s="239" t="s">
        <x:f t="shared" si="1"/>
        <x:v>700</x:v>
      </x:c>
      <x:c r="Q56" s="240" t="s">
        <x:f t="shared" si="1"/>
        <x:v>700</x:v>
      </x:c>
      <x:c r="R56" s="238" t="s">
        <x:f t="shared" si="1"/>
        <x:v>700</x:v>
      </x:c>
      <x:c r="S56" s="239" t="s">
        <x:f t="shared" si="1"/>
        <x:v>700</x:v>
      </x:c>
      <x:c r="T56" s="240" t="s">
        <x:f t="shared" si="1"/>
        <x:v>700</x:v>
      </x:c>
      <x:c r="U56" s="240" t="s">
        <x:f t="shared" si="1"/>
        <x:v>700</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682</x:v>
      </x:c>
      <x:c r="F57" s="186" t="s">
        <x:v>682</x:v>
      </x:c>
      <x:c r="G57" s="187">
        <x:v>50</x:v>
      </x:c>
      <x:c r="H57" s="150" t="s">
        <x:v>499</x:v>
      </x:c>
      <x:c r="I57" s="186" t="s">
        <x:v>499</x:v>
      </x:c>
      <x:c r="J57" s="187">
        <x:v>10</x:v>
      </x:c>
      <x:c r="K57" s="150" t="s">
        <x:v>857</x:v>
      </x:c>
      <x:c r="L57" s="150" t="s">
        <x:v>857</x:v>
      </x:c>
      <x:c r="M57" s="241" t="s">
        <x:f t="shared" si="1"/>
        <x:v>700</x:v>
      </x:c>
      <x:c r="N57" s="244" t="s">
        <x:f t="shared" si="1"/>
        <x:v>700</x:v>
      </x:c>
      <x:c r="O57" s="244" t="s">
        <x:f t="shared" si="1"/>
        <x:v>369</x:v>
      </x:c>
      <x:c r="P57" s="243" t="s">
        <x:f t="shared" si="1"/>
        <x:v>700</x:v>
      </x:c>
      <x:c r="Q57" s="244" t="s">
        <x:f t="shared" si="1"/>
        <x:v>700</x:v>
      </x:c>
      <x:c r="R57" s="242" t="s">
        <x:f t="shared" si="1"/>
        <x:v>369</x:v>
      </x:c>
      <x:c r="S57" s="243" t="s">
        <x:f t="shared" si="1"/>
        <x:v>700</x:v>
      </x:c>
      <x:c r="T57" s="244" t="s">
        <x:f t="shared" si="1"/>
        <x:v>700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700</x:v>
      </x:c>
      <x:c r="E58" s="275" t="s">
        <x:f t="shared" si="2"/>
        <x:v>700</x:v>
      </x:c>
      <x:c r="F58" s="246" t="s">
        <x:f t="shared" si="2"/>
        <x:v>700</x:v>
      </x:c>
      <x:c r="G58" s="247" t="s">
        <x:f t="shared" si="2"/>
        <x:v>700</x:v>
      </x:c>
      <x:c r="H58" s="275" t="s">
        <x:f t="shared" si="2"/>
        <x:v>700</x:v>
      </x:c>
      <x:c r="I58" s="246" t="s">
        <x:f t="shared" si="2"/>
        <x:v>700</x:v>
      </x:c>
      <x:c r="J58" s="247" t="s">
        <x:f t="shared" si="2"/>
        <x:v>700</x:v>
      </x:c>
      <x:c r="K58" s="275" t="s">
        <x:f t="shared" si="2"/>
        <x:v>700</x:v>
      </x:c>
      <x:c r="L58" s="248" t="s">
        <x:f t="shared" si="2"/>
        <x:v>700</x:v>
      </x:c>
      <x:c r="M58" s="197" t="s">
        <x:v>502</x:v>
      </x:c>
      <x:c r="N58" s="159" t="s">
        <x:v>502</x:v>
      </x:c>
      <x:c r="O58" s="159" t="s">
        <x:v>502</x:v>
      </x:c>
      <x:c r="P58" s="200">
        <x:v>10</x:v>
      </x:c>
      <x:c r="Q58" s="159" t="s">
        <x:v>686</x:v>
      </x:c>
      <x:c r="R58" s="198" t="s">
        <x:v>686</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700</x:v>
      </x:c>
      <x:c r="E59" s="240" t="s">
        <x:f t="shared" si="2"/>
        <x:v>700</x:v>
      </x:c>
      <x:c r="F59" s="238" t="s">
        <x:f t="shared" si="2"/>
        <x:v>700</x:v>
      </x:c>
      <x:c r="G59" s="249" t="s">
        <x:f t="shared" si="2"/>
        <x:v>700</x:v>
      </x:c>
      <x:c r="H59" s="240" t="s">
        <x:f t="shared" si="2"/>
        <x:v>700</x:v>
      </x:c>
      <x:c r="I59" s="238" t="s">
        <x:f t="shared" si="2"/>
        <x:v>700</x:v>
      </x:c>
      <x:c r="J59" s="249" t="s">
        <x:f t="shared" si="2"/>
        <x:v>700</x:v>
      </x:c>
      <x:c r="K59" s="240" t="s">
        <x:f t="shared" si="2"/>
        <x:v>700</x:v>
      </x:c>
      <x:c r="L59" s="250" t="s">
        <x:f t="shared" si="2"/>
        <x:v>700</x:v>
      </x:c>
      <x:c r="M59" s="185" t="s">
        <x:v>502</x:v>
      </x:c>
      <x:c r="N59" s="150" t="s">
        <x:v>502</x:v>
      </x:c>
      <x:c r="O59" s="150" t="s">
        <x:v>502</x:v>
      </x:c>
      <x:c r="P59" s="188">
        <x:v>10</x:v>
      </x:c>
      <x:c r="Q59" s="150" t="s">
        <x:v>686</x:v>
      </x:c>
      <x:c r="R59" s="186" t="s">
        <x:v>686</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700</x:v>
      </x:c>
      <x:c r="E60" s="244" t="s">
        <x:f t="shared" si="2"/>
        <x:v>700</x:v>
      </x:c>
      <x:c r="F60" s="242" t="s">
        <x:f t="shared" si="2"/>
        <x:v>369</x:v>
      </x:c>
      <x:c r="G60" s="251" t="s">
        <x:f t="shared" si="2"/>
        <x:v>700</x:v>
      </x:c>
      <x:c r="H60" s="244" t="s">
        <x:f t="shared" si="2"/>
        <x:v>700</x:v>
      </x:c>
      <x:c r="I60" s="242" t="s">
        <x:f t="shared" si="2"/>
        <x:v>369</x:v>
      </x:c>
      <x:c r="J60" s="251" t="s">
        <x:f t="shared" si="2"/>
        <x:v>700</x:v>
      </x:c>
      <x:c r="K60" s="244" t="s">
        <x:f t="shared" si="2"/>
        <x:v>700</x:v>
      </x:c>
      <x:c r="L60" s="252" t="s">
        <x:f t="shared" si="2"/>
        <x:v>369</x:v>
      </x:c>
      <x:c r="M60" s="190" t="s">
        <x:v>502</x:v>
      </x:c>
      <x:c r="N60" s="194" t="s">
        <x:v>502</x:v>
      </x:c>
      <x:c r="O60" s="194" t="s">
        <x:v>502</x:v>
      </x:c>
      <x:c r="P60" s="193">
        <x:v>10</x:v>
      </x:c>
      <x:c r="Q60" s="194" t="s">
        <x:v>540</x:v>
      </x:c>
      <x:c r="R60" s="191" t="s">
        <x:v>540</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934</x:v>
      </x:c>
      <x:c r="F62" s="198" t="s">
        <x:v>934</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934</x:v>
      </x:c>
      <x:c r="F63" s="186" t="s">
        <x:v>934</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t="s">
        <x:v>502</x:v>
      </x:c>
      <x:c r="E64" s="150" t="s">
        <x:v>502</x:v>
      </x:c>
      <x:c r="F64" s="186" t="s">
        <x:v>502</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939</x:v>
      </x:c>
      <x:c r="F65" s="186" t="s">
        <x:v>939</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940</x:v>
      </x:c>
      <x:c r="F67" s="186" t="s">
        <x:v>940</x:v>
      </x:c>
      <x:c r="G67" s="187">
        <x:v>100</x:v>
      </x:c>
      <x:c r="H67" s="150" t="s">
        <x:v>941</x:v>
      </x:c>
      <x:c r="I67" s="186" t="s">
        <x:v>941</x:v>
      </x:c>
      <x:c r="J67" s="187" t="s">
        <x:v>692</x:v>
      </x:c>
      <x:c r="K67" s="150" t="s">
        <x:v>692</x:v>
      </x:c>
      <x:c r="L67" s="150" t="s">
        <x:v>692</x:v>
      </x:c>
      <x:c r="M67" s="185" t="s">
        <x:v>502</x:v>
      </x:c>
      <x:c r="N67" s="150" t="s">
        <x:v>502</x:v>
      </x:c>
      <x:c r="O67" s="150" t="s">
        <x:v>502</x:v>
      </x:c>
      <x:c r="P67" s="188" t="s">
        <x:v>692</x:v>
      </x:c>
      <x:c r="Q67" s="150" t="s">
        <x:v>692</x:v>
      </x:c>
      <x:c r="R67" s="186" t="s">
        <x:v>692</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692</x:v>
      </x:c>
      <x:c r="E72" s="150" t="s">
        <x:v>692</x:v>
      </x:c>
      <x:c r="F72" s="186" t="s">
        <x:v>692</x:v>
      </x:c>
      <x:c r="G72" s="187">
        <x:v>100</x:v>
      </x:c>
      <x:c r="H72" s="150" t="s">
        <x:v>942</x:v>
      </x:c>
      <x:c r="I72" s="186" t="s">
        <x:v>943</x:v>
      </x:c>
      <x:c r="J72" s="187" t="s">
        <x:v>692</x:v>
      </x:c>
      <x:c r="K72" s="150" t="s">
        <x:v>692</x:v>
      </x:c>
      <x:c r="L72" s="150" t="s">
        <x:v>692</x:v>
      </x:c>
      <x:c r="M72" s="185" t="s">
        <x:v>502</x:v>
      </x:c>
      <x:c r="N72" s="150" t="s">
        <x:v>502</x:v>
      </x:c>
      <x:c r="O72" s="150" t="s">
        <x:v>502</x:v>
      </x:c>
      <x:c r="P72" s="188" t="s">
        <x:v>692</x:v>
      </x:c>
      <x:c r="Q72" s="150" t="s">
        <x:v>692</x:v>
      </x:c>
      <x:c r="R72" s="186" t="s">
        <x:v>692</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479</x:v>
      </x:c>
      <x:c r="F74" s="198" t="s">
        <x:v>479</x:v>
      </x:c>
      <x:c r="G74" s="199">
        <x:v>70</x:v>
      </x:c>
      <x:c r="H74" s="159" t="s">
        <x:v>531</x:v>
      </x:c>
      <x:c r="I74" s="198" t="s">
        <x:v>531</x:v>
      </x:c>
      <x:c r="J74" s="199">
        <x:v>20</x:v>
      </x:c>
      <x:c r="K74" s="159" t="s">
        <x:v>913</x:v>
      </x:c>
      <x:c r="L74" s="159" t="s">
        <x:v>913</x:v>
      </x:c>
      <x:c r="M74" s="197" t="s">
        <x:v>502</x:v>
      </x:c>
      <x:c r="N74" s="159" t="s">
        <x:v>502</x:v>
      </x:c>
      <x:c r="O74" s="159" t="s">
        <x:v>502</x:v>
      </x:c>
      <x:c r="P74" s="200">
        <x:v>10</x:v>
      </x:c>
      <x:c r="Q74" s="159" t="s">
        <x:v>757</x:v>
      </x:c>
      <x:c r="R74" s="198" t="s">
        <x:v>757</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474</x:v>
      </x:c>
      <x:c r="F75" s="186" t="s">
        <x:v>474</x:v>
      </x:c>
      <x:c r="G75" s="187">
        <x:v>40</x:v>
      </x:c>
      <x:c r="H75" s="150" t="s">
        <x:v>548</x:v>
      </x:c>
      <x:c r="I75" s="186" t="s">
        <x:v>548</x:v>
      </x:c>
      <x:c r="J75" s="187">
        <x:v>10</x:v>
      </x:c>
      <x:c r="K75" s="150" t="s">
        <x:v>736</x:v>
      </x:c>
      <x:c r="L75" s="150" t="s">
        <x:v>736</x:v>
      </x:c>
      <x:c r="M75" s="185" t="s">
        <x:v>502</x:v>
      </x:c>
      <x:c r="N75" s="150" t="s">
        <x:v>502</x:v>
      </x:c>
      <x:c r="O75" s="150" t="s">
        <x:v>502</x:v>
      </x:c>
      <x:c r="P75" s="188">
        <x:v>10</x:v>
      </x:c>
      <x:c r="Q75" s="150" t="s">
        <x:v>617</x:v>
      </x:c>
      <x:c r="R75" s="186" t="s">
        <x:v>617</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502</x:v>
      </x:c>
      <x:c r="E77" s="159" t="s">
        <x:v>502</x:v>
      </x:c>
      <x:c r="F77" s="198" t="s">
        <x:v>502</x:v>
      </x:c>
      <x:c r="G77" s="199">
        <x:v>0</x:v>
      </x:c>
      <x:c r="H77" s="159" t="s">
        <x:v>944</x:v>
      </x:c>
      <x:c r="I77" s="198" t="s">
        <x:v>945</x:v>
      </x:c>
      <x:c r="J77" s="199" t="s">
        <x:v>502</x:v>
      </x:c>
      <x:c r="K77" s="159" t="s">
        <x:v>502</x:v>
      </x:c>
      <x:c r="L77" s="159" t="s">
        <x:v>502</x:v>
      </x:c>
      <x:c r="M77" s="197" t="s">
        <x:v>502</x:v>
      </x:c>
      <x:c r="N77" s="159" t="s">
        <x:v>502</x:v>
      </x:c>
      <x:c r="O77" s="159" t="s">
        <x:v>502</x:v>
      </x:c>
      <x:c r="P77" s="200" t="s">
        <x:v>502</x:v>
      </x:c>
      <x:c r="Q77" s="159" t="s">
        <x:v>502</x:v>
      </x:c>
      <x:c r="R77" s="198" t="s">
        <x:v>502</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502</x:v>
      </x:c>
      <x:c r="E79" s="150" t="s">
        <x:v>502</x:v>
      </x:c>
      <x:c r="F79" s="186" t="s">
        <x:v>502</x:v>
      </x:c>
      <x:c r="G79" s="187">
        <x:v>50</x:v>
      </x:c>
      <x:c r="H79" s="150" t="s">
        <x:v>766</x:v>
      </x:c>
      <x:c r="I79" s="186" t="s">
        <x:v>946</x:v>
      </x:c>
      <x:c r="J79" s="187" t="s">
        <x:v>502</x:v>
      </x:c>
      <x:c r="K79" s="150" t="s">
        <x:v>502</x:v>
      </x:c>
      <x:c r="L79" s="150" t="s">
        <x:v>502</x:v>
      </x:c>
      <x:c r="M79" s="185" t="s">
        <x:v>502</x:v>
      </x:c>
      <x:c r="N79" s="150" t="s">
        <x:v>502</x:v>
      </x:c>
      <x:c r="O79" s="150" t="s">
        <x:v>502</x:v>
      </x:c>
      <x:c r="P79" s="188">
        <x:v>20</x:v>
      </x:c>
      <x:c r="Q79" s="150" t="s">
        <x:v>947</x:v>
      </x:c>
      <x:c r="R79" s="186" t="s">
        <x:v>692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t="s">
        <x:v>692</x:v>
      </x:c>
      <x:c r="E80" s="150" t="s">
        <x:v>692</x:v>
      </x:c>
      <x:c r="F80" s="186" t="s">
        <x:f>"[N/A]"</x:f>
        <x:v>369</x:v>
      </x:c>
      <x:c r="G80" s="187">
        <x:v>60</x:v>
      </x:c>
      <x:c r="H80" s="150" t="s">
        <x:v>627</x:v>
      </x:c>
      <x:c r="I80" s="186" t="s">
        <x:f>"[N/A]"</x:f>
        <x:v>369</x:v>
      </x:c>
      <x:c r="J80" s="187" t="s">
        <x:v>692</x:v>
      </x:c>
      <x:c r="K80" s="150" t="s">
        <x:v>692</x:v>
      </x:c>
      <x:c r="L80" s="150" t="s">
        <x:f>"[N/A]"</x:f>
        <x:v>369</x:v>
      </x:c>
      <x:c r="M80" s="185" t="s">
        <x:v>502</x:v>
      </x:c>
      <x:c r="N80" s="150" t="s">
        <x:v>502</x:v>
      </x:c>
      <x:c r="O80" s="150" t="s">
        <x:f>"[N/A]"</x:f>
        <x:v>369</x:v>
      </x:c>
      <x:c r="P80" s="188" t="s">
        <x:v>502</x:v>
      </x:c>
      <x:c r="Q80" s="150" t="s">
        <x:v>502</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948</x:v>
      </x:c>
      <x:c r="F81" s="198" t="s">
        <x:v>948</x:v>
      </x:c>
      <x:c r="G81" s="199">
        <x:v>60</x:v>
      </x:c>
      <x:c r="H81" s="159" t="s">
        <x:v>690</x:v>
      </x:c>
      <x:c r="I81" s="198" t="s">
        <x:v>837</x:v>
      </x:c>
      <x:c r="J81" s="199">
        <x:v>20</x:v>
      </x:c>
      <x:c r="K81" s="159" t="s">
        <x:v>723</x:v>
      </x:c>
      <x:c r="L81" s="159" t="s">
        <x:v>723</x:v>
      </x:c>
      <x:c r="M81" s="197" t="s">
        <x:v>502</x:v>
      </x:c>
      <x:c r="N81" s="159" t="s">
        <x:v>502</x:v>
      </x:c>
      <x:c r="O81" s="159" t="s">
        <x:v>502</x:v>
      </x:c>
      <x:c r="P81" s="200">
        <x:v>10</x:v>
      </x:c>
      <x:c r="Q81" s="159" t="s">
        <x:v>949</x:v>
      </x:c>
      <x:c r="R81" s="198" t="s">
        <x:v>950</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731</x:v>
      </x:c>
      <x:c r="F82" s="186" t="s">
        <x:v>731</x:v>
      </x:c>
      <x:c r="G82" s="187">
        <x:v>30</x:v>
      </x:c>
      <x:c r="H82" s="150" t="s">
        <x:v>589</x:v>
      </x:c>
      <x:c r="I82" s="186" t="s">
        <x:v>951</x:v>
      </x:c>
      <x:c r="J82" s="187">
        <x:v>10</x:v>
      </x:c>
      <x:c r="K82" s="150" t="s">
        <x:v>937</x:v>
      </x:c>
      <x:c r="L82" s="150" t="s">
        <x:v>937</x:v>
      </x:c>
      <x:c r="M82" s="185" t="s">
        <x:v>502</x:v>
      </x:c>
      <x:c r="N82" s="150" t="s">
        <x:v>502</x:v>
      </x:c>
      <x:c r="O82" s="150" t="s">
        <x:v>502</x:v>
      </x:c>
      <x:c r="P82" s="188">
        <x:v>10</x:v>
      </x:c>
      <x:c r="Q82" s="150" t="s">
        <x:v>562</x:v>
      </x:c>
      <x:c r="R82" s="186" t="s">
        <x:v>521</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474</x:v>
      </x:c>
      <x:c r="F83" s="186" t="s">
        <x:v>474</x:v>
      </x:c>
      <x:c r="G83" s="187">
        <x:v>30</x:v>
      </x:c>
      <x:c r="H83" s="150" t="s">
        <x:v>952</x:v>
      </x:c>
      <x:c r="I83" s="186" t="s">
        <x:v>862</x:v>
      </x:c>
      <x:c r="J83" s="187">
        <x:v>10</x:v>
      </x:c>
      <x:c r="K83" s="150" t="s">
        <x:v>866</x:v>
      </x:c>
      <x:c r="L83" s="150" t="s">
        <x:v>866</x:v>
      </x:c>
      <x:c r="M83" s="185" t="s">
        <x:v>502</x:v>
      </x:c>
      <x:c r="N83" s="150" t="s">
        <x:v>502</x:v>
      </x:c>
      <x:c r="O83" s="150" t="s">
        <x:v>502</x:v>
      </x:c>
      <x:c r="P83" s="188">
        <x:v>10</x:v>
      </x:c>
      <x:c r="Q83" s="150" t="s">
        <x:v>686</x:v>
      </x:c>
      <x:c r="R83" s="186" t="s">
        <x:v>657</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953</x:v>
      </x:c>
      <x:c r="F84" s="186" t="s">
        <x:v>953</x:v>
      </x:c>
      <x:c r="G84" s="187">
        <x:v>40</x:v>
      </x:c>
      <x:c r="H84" s="150" t="s">
        <x:v>904</x:v>
      </x:c>
      <x:c r="I84" s="186" t="s">
        <x:v>836</x:v>
      </x:c>
      <x:c r="J84" s="187">
        <x:v>10</x:v>
      </x:c>
      <x:c r="K84" s="150" t="s">
        <x:v>937</x:v>
      </x:c>
      <x:c r="L84" s="150" t="s">
        <x:v>937</x:v>
      </x:c>
      <x:c r="M84" s="185" t="s">
        <x:v>502</x:v>
      </x:c>
      <x:c r="N84" s="150" t="s">
        <x:v>502</x:v>
      </x:c>
      <x:c r="O84" s="150" t="s">
        <x:v>502</x:v>
      </x:c>
      <x:c r="P84" s="188">
        <x:v>10</x:v>
      </x:c>
      <x:c r="Q84" s="150" t="s">
        <x:v>617</x:v>
      </x:c>
      <x:c r="R84" s="186" t="s">
        <x:v>954</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955</x:v>
      </x:c>
      <x:c r="F85" s="186" t="s">
        <x:v>955</x:v>
      </x:c>
      <x:c r="G85" s="187">
        <x:v>20</x:v>
      </x:c>
      <x:c r="H85" s="150" t="s">
        <x:v>956</x:v>
      </x:c>
      <x:c r="I85" s="186" t="s">
        <x:v>957</x:v>
      </x:c>
      <x:c r="J85" s="187" t="s">
        <x:v>502</x:v>
      </x:c>
      <x:c r="K85" s="150" t="s">
        <x:v>502</x:v>
      </x:c>
      <x:c r="L85" s="150" t="s">
        <x:v>502</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864</x:v>
      </x:c>
      <x:c r="F86" s="186" t="s">
        <x:v>864</x:v>
      </x:c>
      <x:c r="G86" s="187">
        <x:v>10</x:v>
      </x:c>
      <x:c r="H86" s="150" t="s">
        <x:v>790</x:v>
      </x:c>
      <x:c r="I86" s="186" t="s">
        <x:v>958</x:v>
      </x:c>
      <x:c r="J86" s="187" t="s">
        <x:v>502</x:v>
      </x:c>
      <x:c r="K86" s="150" t="s">
        <x:v>502</x:v>
      </x:c>
      <x:c r="L86" s="150" t="s">
        <x:v>502</x:v>
      </x:c>
      <x:c r="M86" s="185" t="s">
        <x:v>502</x:v>
      </x:c>
      <x:c r="N86" s="150" t="s">
        <x:v>502</x:v>
      </x:c>
      <x:c r="O86" s="150" t="s">
        <x:v>502</x:v>
      </x:c>
      <x:c r="P86" s="188">
        <x:v>0</x:v>
      </x:c>
      <x:c r="Q86" s="150" t="s">
        <x:v>824</x:v>
      </x:c>
      <x:c r="R86" s="186" t="s">
        <x:v>742</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934</x:v>
      </x:c>
      <x:c r="F87" s="186" t="s">
        <x:v>934</x:v>
      </x:c>
      <x:c r="G87" s="187">
        <x:v>10</x:v>
      </x:c>
      <x:c r="H87" s="150" t="s">
        <x:v>931</x:v>
      </x:c>
      <x:c r="I87" s="186" t="s">
        <x:v>614</x:v>
      </x:c>
      <x:c r="J87" s="187">
        <x:v>10</x:v>
      </x:c>
      <x:c r="K87" s="150" t="s">
        <x:v>849</x:v>
      </x:c>
      <x:c r="L87" s="150" t="s">
        <x:v>849</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692</x:v>
      </x:c>
      <x:c r="E89" s="159" t="s">
        <x:v>692</x:v>
      </x:c>
      <x:c r="F89" s="198" t="s">
        <x:v>692</x:v>
      </x:c>
      <x:c r="G89" s="199" t="s">
        <x:v>692</x:v>
      </x:c>
      <x:c r="H89" s="159" t="s">
        <x:v>692</x:v>
      </x:c>
      <x:c r="I89" s="198" t="s">
        <x:v>692</x:v>
      </x:c>
      <x:c r="J89" s="199" t="s">
        <x:v>692</x:v>
      </x:c>
      <x:c r="K89" s="159" t="s">
        <x:v>692</x:v>
      </x:c>
      <x:c r="L89" s="159" t="s">
        <x:v>692</x:v>
      </x:c>
      <x:c r="M89" s="197" t="s">
        <x:v>502</x:v>
      </x:c>
      <x:c r="N89" s="159" t="s">
        <x:v>502</x:v>
      </x:c>
      <x:c r="O89" s="159" t="s">
        <x:v>502</x:v>
      </x:c>
      <x:c r="P89" s="200" t="s">
        <x:v>692</x:v>
      </x:c>
      <x:c r="Q89" s="159" t="s">
        <x:v>692</x:v>
      </x:c>
      <x:c r="R89" s="198" t="s">
        <x:v>692</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722</x:v>
      </x:c>
      <x:c r="E93" s="159" t="s">
        <x:v>722</x:v>
      </x:c>
      <x:c r="F93" s="198" t="s">
        <x:v>722</x:v>
      </x:c>
      <x:c r="G93" s="199" t="s">
        <x:v>502</x:v>
      </x:c>
      <x:c r="H93" s="159" t="s">
        <x:v>722</x:v>
      </x:c>
      <x:c r="I93" s="198" t="s">
        <x:v>502</x:v>
      </x:c>
      <x:c r="J93" s="199" t="s">
        <x:v>502</x:v>
      </x:c>
      <x:c r="K93" s="159" t="s">
        <x:v>722</x:v>
      </x:c>
      <x:c r="L93" s="159" t="s">
        <x:v>502</x:v>
      </x:c>
      <x:c r="M93" s="253" t="s">
        <x:f t="shared" ref="M93:U108" si="3">"[N/A]"</x:f>
        <x:v>700</x:v>
      </x:c>
      <x:c r="N93" s="256" t="s">
        <x:f t="shared" si="3"/>
        <x:v>700</x:v>
      </x:c>
      <x:c r="O93" s="256" t="s">
        <x:f t="shared" si="3"/>
        <x:v>700</x:v>
      </x:c>
      <x:c r="P93" s="247" t="s">
        <x:f t="shared" si="3"/>
        <x:v>700</x:v>
      </x:c>
      <x:c r="Q93" s="256" t="s">
        <x:f t="shared" si="3"/>
        <x:v>700</x:v>
      </x:c>
      <x:c r="R93" s="254" t="s">
        <x:f t="shared" si="3"/>
        <x:v>700</x:v>
      </x:c>
      <x:c r="S93" s="255" t="s">
        <x:f t="shared" si="3"/>
        <x:v>700</x:v>
      </x:c>
      <x:c r="T93" s="256" t="s">
        <x:f t="shared" si="3"/>
        <x:v>700</x:v>
      </x:c>
      <x:c r="U93" s="256" t="s">
        <x:f t="shared" si="3"/>
        <x:v>700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722</x:v>
      </x:c>
      <x:c r="F94" s="186" t="s">
        <x:v>959</x:v>
      </x:c>
      <x:c r="G94" s="187" t="s">
        <x:v>692</x:v>
      </x:c>
      <x:c r="H94" s="150" t="s">
        <x:v>722</x:v>
      </x:c>
      <x:c r="I94" s="186" t="s">
        <x:v>692</x:v>
      </x:c>
      <x:c r="J94" s="187" t="s">
        <x:v>692</x:v>
      </x:c>
      <x:c r="K94" s="150" t="s">
        <x:v>722</x:v>
      </x:c>
      <x:c r="L94" s="150" t="s">
        <x:v>692</x:v>
      </x:c>
      <x:c r="M94" s="237" t="s">
        <x:f t="shared" si="3"/>
        <x:v>700</x:v>
      </x:c>
      <x:c r="N94" s="258" t="s">
        <x:f t="shared" si="3"/>
        <x:v>700</x:v>
      </x:c>
      <x:c r="O94" s="258" t="s">
        <x:f t="shared" si="3"/>
        <x:v>700</x:v>
      </x:c>
      <x:c r="P94" s="249" t="s">
        <x:f t="shared" si="3"/>
        <x:v>700</x:v>
      </x:c>
      <x:c r="Q94" s="258" t="s">
        <x:f t="shared" si="3"/>
        <x:v>700</x:v>
      </x:c>
      <x:c r="R94" s="257" t="s">
        <x:f t="shared" si="3"/>
        <x:v>700</x:v>
      </x:c>
      <x:c r="S94" s="249" t="s">
        <x:f t="shared" si="3"/>
        <x:v>700</x:v>
      </x:c>
      <x:c r="T94" s="258" t="s">
        <x:f t="shared" si="3"/>
        <x:v>700</x:v>
      </x:c>
      <x:c r="U94" s="258" t="s">
        <x:f t="shared" si="3"/>
        <x:v>700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502</x:v>
      </x:c>
      <x:c r="E98" s="150" t="s">
        <x:v>502</x:v>
      </x:c>
      <x:c r="F98" s="186" t="s">
        <x:v>502</x:v>
      </x:c>
      <x:c r="G98" s="187">
        <x:v>0</x:v>
      </x:c>
      <x:c r="H98" s="150" t="s">
        <x:v>944</x:v>
      </x:c>
      <x:c r="I98" s="186" t="s">
        <x:v>944</x:v>
      </x:c>
      <x:c r="J98" s="187" t="s">
        <x:v>502</x:v>
      </x:c>
      <x:c r="K98" s="150" t="s">
        <x:v>502</x:v>
      </x:c>
      <x:c r="L98" s="150" t="s">
        <x:v>502</x:v>
      </x:c>
      <x:c r="M98" s="266" t="s">
        <x:f t="shared" si="3"/>
        <x:v>700</x:v>
      </x:c>
      <x:c r="N98" s="226" t="s">
        <x:f t="shared" si="3"/>
        <x:v>700</x:v>
      </x:c>
      <x:c r="O98" s="226" t="s">
        <x:f t="shared" si="3"/>
        <x:v>700</x:v>
      </x:c>
      <x:c r="P98" s="268" t="s">
        <x:f t="shared" si="3"/>
        <x:v>700</x:v>
      </x:c>
      <x:c r="Q98" s="226" t="s">
        <x:f t="shared" si="3"/>
        <x:v>700</x:v>
      </x:c>
      <x:c r="R98" s="267" t="s">
        <x:f t="shared" si="3"/>
        <x:v>700</x:v>
      </x:c>
      <x:c r="S98" s="268" t="s">
        <x:f t="shared" si="3"/>
        <x:v>700</x:v>
      </x:c>
      <x:c r="T98" s="226" t="s">
        <x:f t="shared" si="3"/>
        <x:v>700</x:v>
      </x:c>
      <x:c r="U98" s="226" t="s">
        <x:f t="shared" si="3"/>
        <x:v>700</x:v>
      </x:c>
      <x:c r="W98" s="132" t="s">
        <x:v>59</x:v>
      </x:c>
      <x:c r="X98" s="133" t="s">
        <x:v>184</x:v>
      </x:c>
      <x:c r="Y98" s="132" t="s">
        <x:v>187</x:v>
      </x:c>
    </x:row>
    <x:row r="99" spans="1:28" s="119" customFormat="1" ht="34.15" customHeight="1" x14ac:dyDescent="0.3">
      <x:c r="A99" s="135" t="s">
        <x:v>25</x:v>
      </x:c>
      <x:c r="B99" s="135" t="s">
        <x:v>184</x:v>
      </x:c>
      <x:c r="C99" s="135" t="s">
        <x:v>188</x:v>
      </x:c>
      <x:c r="D99" s="185" t="s">
        <x:v>502</x:v>
      </x:c>
      <x:c r="E99" s="150" t="s">
        <x:v>502</x:v>
      </x:c>
      <x:c r="F99" s="186" t="s">
        <x:v>502</x:v>
      </x:c>
      <x:c r="G99" s="187">
        <x:v>0</x:v>
      </x:c>
      <x:c r="H99" s="150" t="s">
        <x:v>944</x:v>
      </x:c>
      <x:c r="I99" s="186" t="s">
        <x:v>944</x:v>
      </x:c>
      <x:c r="J99" s="187" t="s">
        <x:v>502</x:v>
      </x:c>
      <x:c r="K99" s="150" t="s">
        <x:v>502</x:v>
      </x:c>
      <x:c r="L99" s="150" t="s">
        <x:v>502</x:v>
      </x:c>
      <x:c r="M99" s="266" t="s">
        <x:f t="shared" si="3"/>
        <x:v>700</x:v>
      </x:c>
      <x:c r="N99" s="226" t="s">
        <x:f t="shared" si="3"/>
        <x:v>700</x:v>
      </x:c>
      <x:c r="O99" s="226" t="s">
        <x:f t="shared" si="3"/>
        <x:v>700</x:v>
      </x:c>
      <x:c r="P99" s="268" t="s">
        <x:f t="shared" si="3"/>
        <x:v>700</x:v>
      </x:c>
      <x:c r="Q99" s="226" t="s">
        <x:f t="shared" si="3"/>
        <x:v>700</x:v>
      </x:c>
      <x:c r="R99" s="267" t="s">
        <x:f t="shared" si="3"/>
        <x:v>700</x:v>
      </x:c>
      <x:c r="S99" s="268" t="s">
        <x:f t="shared" si="3"/>
        <x:v>700</x:v>
      </x:c>
      <x:c r="T99" s="226" t="s">
        <x:f t="shared" si="3"/>
        <x:v>700</x:v>
      </x:c>
      <x:c r="U99" s="226" t="s">
        <x:f t="shared" si="3"/>
        <x:v>700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512</x:v>
      </x:c>
      <x:c r="F100" s="186" t="s">
        <x:v>512</x:v>
      </x:c>
      <x:c r="G100" s="187">
        <x:v>20</x:v>
      </x:c>
      <x:c r="H100" s="150" t="s">
        <x:v>880</x:v>
      </x:c>
      <x:c r="I100" s="186" t="s">
        <x:v>880</x:v>
      </x:c>
      <x:c r="J100" s="187">
        <x:v>10</x:v>
      </x:c>
      <x:c r="K100" s="150" t="s">
        <x:v>866</x:v>
      </x:c>
      <x:c r="L100" s="150" t="s">
        <x:v>866</x:v>
      </x:c>
      <x:c r="M100" s="266" t="s">
        <x:f t="shared" si="3"/>
        <x:v>700</x:v>
      </x:c>
      <x:c r="N100" s="226" t="s">
        <x:f t="shared" si="3"/>
        <x:v>700</x:v>
      </x:c>
      <x:c r="O100" s="226" t="s">
        <x:f t="shared" si="3"/>
        <x:v>700</x:v>
      </x:c>
      <x:c r="P100" s="268" t="s">
        <x:f t="shared" si="3"/>
        <x:v>700</x:v>
      </x:c>
      <x:c r="Q100" s="226" t="s">
        <x:f t="shared" si="3"/>
        <x:v>700</x:v>
      </x:c>
      <x:c r="R100" s="267" t="s">
        <x:f t="shared" si="3"/>
        <x:v>700</x:v>
      </x:c>
      <x:c r="S100" s="268" t="s">
        <x:f t="shared" si="3"/>
        <x:v>700</x:v>
      </x:c>
      <x:c r="T100" s="226" t="s">
        <x:f t="shared" si="3"/>
        <x:v>700</x:v>
      </x:c>
      <x:c r="U100" s="226" t="s">
        <x:f t="shared" si="3"/>
        <x:v>700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960</x:v>
      </x:c>
      <x:c r="F101" s="186" t="s">
        <x:v>960</x:v>
      </x:c>
      <x:c r="G101" s="187">
        <x:v>10</x:v>
      </x:c>
      <x:c r="H101" s="150" t="s">
        <x:v>853</x:v>
      </x:c>
      <x:c r="I101" s="186" t="s">
        <x:v>853</x:v>
      </x:c>
      <x:c r="J101" s="187" t="s">
        <x:v>502</x:v>
      </x:c>
      <x:c r="K101" s="150" t="s">
        <x:v>502</x:v>
      </x:c>
      <x:c r="L101" s="150" t="s">
        <x:v>502</x:v>
      </x:c>
      <x:c r="M101" s="266" t="s">
        <x:f t="shared" si="3"/>
        <x:v>700</x:v>
      </x:c>
      <x:c r="N101" s="226" t="s">
        <x:f t="shared" si="3"/>
        <x:v>700</x:v>
      </x:c>
      <x:c r="O101" s="226" t="s">
        <x:f t="shared" si="3"/>
        <x:v>700</x:v>
      </x:c>
      <x:c r="P101" s="268" t="s">
        <x:f t="shared" si="3"/>
        <x:v>700</x:v>
      </x:c>
      <x:c r="Q101" s="226" t="s">
        <x:f t="shared" si="3"/>
        <x:v>700</x:v>
      </x:c>
      <x:c r="R101" s="267" t="s">
        <x:f t="shared" si="3"/>
        <x:v>700</x:v>
      </x:c>
      <x:c r="S101" s="268" t="s">
        <x:f t="shared" si="3"/>
        <x:v>700</x:v>
      </x:c>
      <x:c r="T101" s="226" t="s">
        <x:f t="shared" si="3"/>
        <x:v>700</x:v>
      </x:c>
      <x:c r="U101" s="226" t="s">
        <x:f t="shared" si="3"/>
        <x:v>700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621</x:v>
      </x:c>
      <x:c r="F102" s="186" t="s">
        <x:v>621</x:v>
      </x:c>
      <x:c r="G102" s="187">
        <x:v>30</x:v>
      </x:c>
      <x:c r="H102" s="150" t="s">
        <x:v>779</x:v>
      </x:c>
      <x:c r="I102" s="186" t="s">
        <x:v>779</x:v>
      </x:c>
      <x:c r="J102" s="187" t="s">
        <x:v>502</x:v>
      </x:c>
      <x:c r="K102" s="150" t="s">
        <x:v>502</x:v>
      </x:c>
      <x:c r="L102" s="150" t="s">
        <x:v>502</x:v>
      </x:c>
      <x:c r="M102" s="266" t="s">
        <x:f t="shared" si="3"/>
        <x:v>700</x:v>
      </x:c>
      <x:c r="N102" s="226" t="s">
        <x:f t="shared" si="3"/>
        <x:v>700</x:v>
      </x:c>
      <x:c r="O102" s="226" t="s">
        <x:f t="shared" si="3"/>
        <x:v>700</x:v>
      </x:c>
      <x:c r="P102" s="268" t="s">
        <x:f t="shared" si="3"/>
        <x:v>700</x:v>
      </x:c>
      <x:c r="Q102" s="226" t="s">
        <x:f t="shared" si="3"/>
        <x:v>700</x:v>
      </x:c>
      <x:c r="R102" s="267" t="s">
        <x:f t="shared" si="3"/>
        <x:v>700</x:v>
      </x:c>
      <x:c r="S102" s="268" t="s">
        <x:f t="shared" si="3"/>
        <x:v>700</x:v>
      </x:c>
      <x:c r="T102" s="226" t="s">
        <x:f t="shared" si="3"/>
        <x:v>700</x:v>
      </x:c>
      <x:c r="U102" s="226" t="s">
        <x:f t="shared" si="3"/>
        <x:v>700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953</x:v>
      </x:c>
      <x:c r="F104" s="186" t="s">
        <x:v>953</x:v>
      </x:c>
      <x:c r="G104" s="187">
        <x:v>20</x:v>
      </x:c>
      <x:c r="H104" s="150" t="s">
        <x:v>880</x:v>
      </x:c>
      <x:c r="I104" s="186" t="s">
        <x:v>880</x:v>
      </x:c>
      <x:c r="J104" s="187">
        <x:v>10</x:v>
      </x:c>
      <x:c r="K104" s="150" t="s">
        <x:v>862</x:v>
      </x:c>
      <x:c r="L104" s="150" t="s">
        <x:v>862</x:v>
      </x:c>
      <x:c r="M104" s="266" t="s">
        <x:f t="shared" si="3"/>
        <x:v>700</x:v>
      </x:c>
      <x:c r="N104" s="226" t="s">
        <x:f t="shared" si="3"/>
        <x:v>700</x:v>
      </x:c>
      <x:c r="O104" s="226" t="s">
        <x:f t="shared" si="3"/>
        <x:v>700</x:v>
      </x:c>
      <x:c r="P104" s="268" t="s">
        <x:f t="shared" si="3"/>
        <x:v>700</x:v>
      </x:c>
      <x:c r="Q104" s="226" t="s">
        <x:f t="shared" si="3"/>
        <x:v>700</x:v>
      </x:c>
      <x:c r="R104" s="267" t="s">
        <x:f t="shared" si="3"/>
        <x:v>700</x:v>
      </x:c>
      <x:c r="S104" s="268" t="s">
        <x:f t="shared" si="3"/>
        <x:v>700</x:v>
      </x:c>
      <x:c r="T104" s="226" t="s">
        <x:f t="shared" si="3"/>
        <x:v>700</x:v>
      </x:c>
      <x:c r="U104" s="226" t="s">
        <x:f t="shared" si="3"/>
        <x:v>700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961</x:v>
      </x:c>
      <x:c r="F105" s="191" t="s">
        <x:v>961</x:v>
      </x:c>
      <x:c r="G105" s="192">
        <x:v>10</x:v>
      </x:c>
      <x:c r="H105" s="194" t="s">
        <x:v>790</x:v>
      </x:c>
      <x:c r="I105" s="191" t="s">
        <x:v>790</x:v>
      </x:c>
      <x:c r="J105" s="192">
        <x:v>10</x:v>
      </x:c>
      <x:c r="K105" s="194" t="s">
        <x:v>937</x:v>
      </x:c>
      <x:c r="L105" s="194" t="s">
        <x:v>937</x:v>
      </x:c>
      <x:c r="M105" s="241" t="s">
        <x:f t="shared" si="3"/>
        <x:v>700</x:v>
      </x:c>
      <x:c r="N105" s="263" t="s">
        <x:f t="shared" si="3"/>
        <x:v>700</x:v>
      </x:c>
      <x:c r="O105" s="263" t="s">
        <x:f t="shared" si="3"/>
        <x:v>700</x:v>
      </x:c>
      <x:c r="P105" s="243" t="s">
        <x:f t="shared" si="3"/>
        <x:v>700</x:v>
      </x:c>
      <x:c r="Q105" s="263" t="s">
        <x:f t="shared" si="3"/>
        <x:v>700</x:v>
      </x:c>
      <x:c r="R105" s="269" t="s">
        <x:f t="shared" si="3"/>
        <x:v>700</x:v>
      </x:c>
      <x:c r="S105" s="243" t="s">
        <x:f t="shared" si="3"/>
        <x:v>700</x:v>
      </x:c>
      <x:c r="T105" s="263" t="s">
        <x:f t="shared" si="3"/>
        <x:v>700</x:v>
      </x:c>
      <x:c r="U105" s="263" t="s">
        <x:f t="shared" si="3"/>
        <x:v>700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692</x:v>
      </x:c>
      <x:c r="E110" s="150" t="s">
        <x:v>692</x:v>
      </x:c>
      <x:c r="F110" s="186" t="s">
        <x:f>"[N/A]"</x:f>
        <x:v>369</x:v>
      </x:c>
      <x:c r="G110" s="187" t="s">
        <x:v>692</x:v>
      </x:c>
      <x:c r="H110" s="150" t="s">
        <x:v>692</x:v>
      </x:c>
      <x:c r="I110" s="186" t="s">
        <x:f>"[N/A]"</x:f>
        <x:v>369</x:v>
      </x:c>
      <x:c r="J110" s="187" t="s">
        <x:v>692</x:v>
      </x:c>
      <x:c r="K110" s="150" t="s">
        <x:v>692</x:v>
      </x:c>
      <x:c r="L110" s="150" t="s">
        <x:f>"[N/A]"</x:f>
        <x:v>369</x:v>
      </x:c>
      <x:c r="M110" s="266" t="s">
        <x:f t="shared" si="4"/>
        <x:v>700</x:v>
      </x:c>
      <x:c r="N110" s="226" t="s">
        <x:f t="shared" si="4"/>
        <x:v>700</x:v>
      </x:c>
      <x:c r="O110" s="226" t="s">
        <x:f t="shared" si="4"/>
        <x:v>369</x:v>
      </x:c>
      <x:c r="P110" s="268" t="s">
        <x:f t="shared" si="4"/>
        <x:v>700</x:v>
      </x:c>
      <x:c r="Q110" s="226" t="s">
        <x:f t="shared" si="4"/>
        <x:v>700</x:v>
      </x:c>
      <x:c r="R110" s="267" t="s">
        <x:f t="shared" si="4"/>
        <x:v>369</x:v>
      </x:c>
      <x:c r="S110" s="268" t="s">
        <x:f t="shared" si="4"/>
        <x:v>700</x:v>
      </x:c>
      <x:c r="T110" s="226" t="s">
        <x:f t="shared" si="4"/>
        <x:v>700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x:v>20</x:v>
      </x:c>
      <x:c r="H111" s="159" t="s">
        <x:v>542</x:v>
      </x:c>
      <x:c r="I111" s="198" t="s">
        <x:v>962</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963</x:v>
      </x:c>
      <x:c r="F112" s="186" t="s">
        <x:v>963</x:v>
      </x:c>
      <x:c r="G112" s="187">
        <x:v>70</x:v>
      </x:c>
      <x:c r="H112" s="150" t="s">
        <x:v>799</x:v>
      </x:c>
      <x:c r="I112" s="186" t="s">
        <x:v>964</x:v>
      </x:c>
      <x:c r="J112" s="187">
        <x:v>20</x:v>
      </x:c>
      <x:c r="K112" s="150" t="s">
        <x:v>909</x:v>
      </x:c>
      <x:c r="L112" s="150" t="s">
        <x:v>909</x:v>
      </x:c>
      <x:c r="M112" s="185" t="s">
        <x:v>502</x:v>
      </x:c>
      <x:c r="N112" s="150" t="s">
        <x:v>502</x:v>
      </x:c>
      <x:c r="O112" s="150" t="s">
        <x:v>502</x:v>
      </x:c>
      <x:c r="P112" s="188">
        <x:v>20</x:v>
      </x:c>
      <x:c r="Q112" s="150" t="s">
        <x:v>947</x:v>
      </x:c>
      <x:c r="R112" s="186" t="s">
        <x:v>692</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961</x:v>
      </x:c>
      <x:c r="F113" s="186" t="s">
        <x:v>961</x:v>
      </x:c>
      <x:c r="G113" s="187">
        <x:v>20</x:v>
      </x:c>
      <x:c r="H113" s="150" t="s">
        <x:v>956</x:v>
      </x:c>
      <x:c r="I113" s="186" t="s">
        <x:v>957</x:v>
      </x:c>
      <x:c r="J113" s="187">
        <x:v>10</x:v>
      </x:c>
      <x:c r="K113" s="150" t="s">
        <x:v>866</x:v>
      </x:c>
      <x:c r="L113" s="150" t="s">
        <x:v>866</x:v>
      </x:c>
      <x:c r="M113" s="185" t="s">
        <x:v>502</x:v>
      </x:c>
      <x:c r="N113" s="150" t="s">
        <x:v>502</x:v>
      </x:c>
      <x:c r="O113" s="150" t="s">
        <x:v>502</x:v>
      </x:c>
      <x:c r="P113" s="188" t="s">
        <x:v>502</x:v>
      </x:c>
      <x:c r="Q113" s="150" t="s">
        <x:v>502</x:v>
      </x:c>
      <x:c r="R113" s="186" t="s">
        <x:v>502</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965</x:v>
      </x:c>
      <x:c r="F115" s="198" t="s">
        <x:v>965</x:v>
      </x:c>
      <x:c r="G115" s="199">
        <x:v>70</x:v>
      </x:c>
      <x:c r="H115" s="159" t="s">
        <x:v>966</x:v>
      </x:c>
      <x:c r="I115" s="198" t="s">
        <x:v>723</x:v>
      </x:c>
      <x:c r="J115" s="199">
        <x:v>20</x:v>
      </x:c>
      <x:c r="K115" s="159" t="s">
        <x:v>723</x:v>
      </x:c>
      <x:c r="L115" s="159" t="s">
        <x:v>723</x:v>
      </x:c>
      <x:c r="M115" s="270" t="s">
        <x:f t="shared" ref="M115:U122" si="5">"[N/A]"</x:f>
        <x:v>700</x:v>
      </x:c>
      <x:c r="N115" s="225" t="s">
        <x:f t="shared" si="5"/>
        <x:v>700</x:v>
      </x:c>
      <x:c r="O115" s="225" t="s">
        <x:f t="shared" si="5"/>
        <x:v>700</x:v>
      </x:c>
      <x:c r="P115" s="264" t="s">
        <x:f t="shared" si="5"/>
        <x:v>700</x:v>
      </x:c>
      <x:c r="Q115" s="225" t="s">
        <x:f t="shared" si="5"/>
        <x:v>700</x:v>
      </x:c>
      <x:c r="R115" s="265" t="s">
        <x:f t="shared" si="5"/>
        <x:v>700</x:v>
      </x:c>
      <x:c r="S115" s="264" t="s">
        <x:f t="shared" si="5"/>
        <x:v>700</x:v>
      </x:c>
      <x:c r="T115" s="225" t="s">
        <x:f t="shared" si="5"/>
        <x:v>700</x:v>
      </x:c>
      <x:c r="U115" s="225" t="s">
        <x:f t="shared" si="5"/>
        <x:v>700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967</x:v>
      </x:c>
      <x:c r="F116" s="186" t="s">
        <x:v>967</x:v>
      </x:c>
      <x:c r="G116" s="187">
        <x:v>30</x:v>
      </x:c>
      <x:c r="H116" s="150" t="s">
        <x:v>779</x:v>
      </x:c>
      <x:c r="I116" s="186" t="s">
        <x:v>968</x:v>
      </x:c>
      <x:c r="J116" s="187">
        <x:v>10</x:v>
      </x:c>
      <x:c r="K116" s="150" t="s">
        <x:v>866</x:v>
      </x:c>
      <x:c r="L116" s="150" t="s">
        <x:v>866</x:v>
      </x:c>
      <x:c r="M116" s="266" t="s">
        <x:f t="shared" si="5"/>
        <x:v>700</x:v>
      </x:c>
      <x:c r="N116" s="226" t="s">
        <x:f t="shared" si="5"/>
        <x:v>700</x:v>
      </x:c>
      <x:c r="O116" s="226" t="s">
        <x:f t="shared" si="5"/>
        <x:v>700</x:v>
      </x:c>
      <x:c r="P116" s="268" t="s">
        <x:f t="shared" si="5"/>
        <x:v>700</x:v>
      </x:c>
      <x:c r="Q116" s="226" t="s">
        <x:f t="shared" si="5"/>
        <x:v>700</x:v>
      </x:c>
      <x:c r="R116" s="267" t="s">
        <x:f t="shared" si="5"/>
        <x:v>700</x:v>
      </x:c>
      <x:c r="S116" s="268" t="s">
        <x:f t="shared" si="5"/>
        <x:v>700</x:v>
      </x:c>
      <x:c r="T116" s="226" t="s">
        <x:f t="shared" si="5"/>
        <x:v>700</x:v>
      </x:c>
      <x:c r="U116" s="226" t="s">
        <x:f t="shared" si="5"/>
        <x:v>700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953</x:v>
      </x:c>
      <x:c r="F117" s="186" t="s">
        <x:v>953</x:v>
      </x:c>
      <x:c r="G117" s="187">
        <x:v>40</x:v>
      </x:c>
      <x:c r="H117" s="150" t="s">
        <x:v>969</x:v>
      </x:c>
      <x:c r="I117" s="186" t="s">
        <x:v>685</x:v>
      </x:c>
      <x:c r="J117" s="187">
        <x:v>10</x:v>
      </x:c>
      <x:c r="K117" s="150" t="s">
        <x:v>937</x:v>
      </x:c>
      <x:c r="L117" s="150" t="s">
        <x:v>937</x:v>
      </x:c>
      <x:c r="M117" s="266" t="s">
        <x:f t="shared" si="5"/>
        <x:v>700</x:v>
      </x:c>
      <x:c r="N117" s="226" t="s">
        <x:f t="shared" si="5"/>
        <x:v>700</x:v>
      </x:c>
      <x:c r="O117" s="226" t="s">
        <x:f t="shared" si="5"/>
        <x:v>700</x:v>
      </x:c>
      <x:c r="P117" s="268" t="s">
        <x:f t="shared" si="5"/>
        <x:v>700</x:v>
      </x:c>
      <x:c r="Q117" s="226" t="s">
        <x:f t="shared" si="5"/>
        <x:v>700</x:v>
      </x:c>
      <x:c r="R117" s="267" t="s">
        <x:f t="shared" si="5"/>
        <x:v>700</x:v>
      </x:c>
      <x:c r="S117" s="268" t="s">
        <x:f t="shared" si="5"/>
        <x:v>700</x:v>
      </x:c>
      <x:c r="T117" s="226" t="s">
        <x:f t="shared" si="5"/>
        <x:v>700</x:v>
      </x:c>
      <x:c r="U117" s="226" t="s">
        <x:f t="shared" si="5"/>
        <x:v>700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534</x:v>
      </x:c>
      <x:c r="F118" s="186" t="s">
        <x:v>534</x:v>
      </x:c>
      <x:c r="G118" s="187">
        <x:v>40</x:v>
      </x:c>
      <x:c r="H118" s="150" t="s">
        <x:v>970</x:v>
      </x:c>
      <x:c r="I118" s="186" t="s">
        <x:v>937</x:v>
      </x:c>
      <x:c r="J118" s="187">
        <x:v>10</x:v>
      </x:c>
      <x:c r="K118" s="150" t="s">
        <x:v>937</x:v>
      </x:c>
      <x:c r="L118" s="150" t="s">
        <x:v>937</x:v>
      </x:c>
      <x:c r="M118" s="266" t="s">
        <x:f t="shared" si="5"/>
        <x:v>700</x:v>
      </x:c>
      <x:c r="N118" s="226" t="s">
        <x:f t="shared" si="5"/>
        <x:v>700</x:v>
      </x:c>
      <x:c r="O118" s="226" t="s">
        <x:f t="shared" si="5"/>
        <x:v>700</x:v>
      </x:c>
      <x:c r="P118" s="268" t="s">
        <x:f t="shared" si="5"/>
        <x:v>700</x:v>
      </x:c>
      <x:c r="Q118" s="226" t="s">
        <x:f t="shared" si="5"/>
        <x:v>700</x:v>
      </x:c>
      <x:c r="R118" s="267" t="s">
        <x:f t="shared" si="5"/>
        <x:v>700</x:v>
      </x:c>
      <x:c r="S118" s="268" t="s">
        <x:f t="shared" si="5"/>
        <x:v>700</x:v>
      </x:c>
      <x:c r="T118" s="226" t="s">
        <x:f t="shared" si="5"/>
        <x:v>700</x:v>
      </x:c>
      <x:c r="U118" s="226" t="s">
        <x:f t="shared" si="5"/>
        <x:v>700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939</x:v>
      </x:c>
      <x:c r="F119" s="186" t="s">
        <x:v>939</x:v>
      </x:c>
      <x:c r="G119" s="187">
        <x:v>20</x:v>
      </x:c>
      <x:c r="H119" s="150" t="s">
        <x:v>542</x:v>
      </x:c>
      <x:c r="I119" s="186" t="s">
        <x:v>962</x:v>
      </x:c>
      <x:c r="J119" s="187">
        <x:v>0</x:v>
      </x:c>
      <x:c r="K119" s="150" t="s">
        <x:v>786</x:v>
      </x:c>
      <x:c r="L119" s="150" t="s">
        <x:v>786</x:v>
      </x:c>
      <x:c r="M119" s="266" t="s">
        <x:f t="shared" si="5"/>
        <x:v>700</x:v>
      </x:c>
      <x:c r="N119" s="226" t="s">
        <x:f t="shared" si="5"/>
        <x:v>700</x:v>
      </x:c>
      <x:c r="O119" s="226" t="s">
        <x:f t="shared" si="5"/>
        <x:v>700</x:v>
      </x:c>
      <x:c r="P119" s="268" t="s">
        <x:f t="shared" si="5"/>
        <x:v>700</x:v>
      </x:c>
      <x:c r="Q119" s="226" t="s">
        <x:f t="shared" si="5"/>
        <x:v>700</x:v>
      </x:c>
      <x:c r="R119" s="267" t="s">
        <x:f t="shared" si="5"/>
        <x:v>700</x:v>
      </x:c>
      <x:c r="S119" s="268" t="s">
        <x:f t="shared" si="5"/>
        <x:v>700</x:v>
      </x:c>
      <x:c r="T119" s="226" t="s">
        <x:f t="shared" si="5"/>
        <x:v>700</x:v>
      </x:c>
      <x:c r="U119" s="226" t="s">
        <x:f t="shared" si="5"/>
        <x:v>700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618</x:v>
      </x:c>
      <x:c r="F120" s="186" t="s">
        <x:v>618</x:v>
      </x:c>
      <x:c r="G120" s="187">
        <x:v>10</x:v>
      </x:c>
      <x:c r="H120" s="150" t="s">
        <x:v>780</x:v>
      </x:c>
      <x:c r="I120" s="186" t="s">
        <x:v>786</x:v>
      </x:c>
      <x:c r="J120" s="187" t="s">
        <x:v>502</x:v>
      </x:c>
      <x:c r="K120" s="150" t="s">
        <x:v>502</x:v>
      </x:c>
      <x:c r="L120" s="150" t="s">
        <x:v>502</x:v>
      </x:c>
      <x:c r="M120" s="266" t="s">
        <x:f t="shared" si="5"/>
        <x:v>700</x:v>
      </x:c>
      <x:c r="N120" s="226" t="s">
        <x:f t="shared" si="5"/>
        <x:v>700</x:v>
      </x:c>
      <x:c r="O120" s="226" t="s">
        <x:f t="shared" si="5"/>
        <x:v>700</x:v>
      </x:c>
      <x:c r="P120" s="268" t="s">
        <x:f t="shared" si="5"/>
        <x:v>700</x:v>
      </x:c>
      <x:c r="Q120" s="226" t="s">
        <x:f t="shared" si="5"/>
        <x:v>700</x:v>
      </x:c>
      <x:c r="R120" s="267" t="s">
        <x:f t="shared" si="5"/>
        <x:v>700</x:v>
      </x:c>
      <x:c r="S120" s="268" t="s">
        <x:f t="shared" si="5"/>
        <x:v>700</x:v>
      </x:c>
      <x:c r="T120" s="226" t="s">
        <x:f t="shared" si="5"/>
        <x:v>700</x:v>
      </x:c>
      <x:c r="U120" s="226" t="s">
        <x:f t="shared" si="5"/>
        <x:v>700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502</x:v>
      </x:c>
      <x:c r="E121" s="150" t="s">
        <x:v>502</x:v>
      </x:c>
      <x:c r="F121" s="186" t="s">
        <x:v>502</x:v>
      </x:c>
      <x:c r="G121" s="187">
        <x:v>10</x:v>
      </x:c>
      <x:c r="H121" s="150" t="s">
        <x:v>646</x:v>
      </x:c>
      <x:c r="I121" s="186" t="s">
        <x:v>971</x:v>
      </x:c>
      <x:c r="J121" s="187">
        <x:v>0</x:v>
      </x:c>
      <x:c r="K121" s="150" t="s">
        <x:v>509</x:v>
      </x:c>
      <x:c r="L121" s="150" t="s">
        <x:v>509</x:v>
      </x:c>
      <x:c r="M121" s="266" t="s">
        <x:f t="shared" si="5"/>
        <x:v>700</x:v>
      </x:c>
      <x:c r="N121" s="226" t="s">
        <x:f t="shared" si="5"/>
        <x:v>700</x:v>
      </x:c>
      <x:c r="O121" s="226" t="s">
        <x:f t="shared" si="5"/>
        <x:v>700</x:v>
      </x:c>
      <x:c r="P121" s="268" t="s">
        <x:f t="shared" si="5"/>
        <x:v>700</x:v>
      </x:c>
      <x:c r="Q121" s="226" t="s">
        <x:f t="shared" si="5"/>
        <x:v>700</x:v>
      </x:c>
      <x:c r="R121" s="267" t="s">
        <x:f t="shared" si="5"/>
        <x:v>700</x:v>
      </x:c>
      <x:c r="S121" s="268" t="s">
        <x:f t="shared" si="5"/>
        <x:v>700</x:v>
      </x:c>
      <x:c r="T121" s="226" t="s">
        <x:f t="shared" si="5"/>
        <x:v>700</x:v>
      </x:c>
      <x:c r="U121" s="226" t="s">
        <x:f t="shared" si="5"/>
        <x:v>700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10</x:v>
      </x:c>
      <x:c r="H123" s="159" t="s">
        <x:v>902</x:v>
      </x:c>
      <x:c r="I123" s="198" t="s">
        <x:v>902</x:v>
      </x:c>
      <x:c r="J123" s="199">
        <x:v>0</x:v>
      </x:c>
      <x:c r="K123" s="159" t="s">
        <x:v>493</x:v>
      </x:c>
      <x:c r="L123" s="159" t="s">
        <x:v>493</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496</x:v>
      </x:c>
      <x:c r="F124" s="186" t="s">
        <x:v>496</x:v>
      </x:c>
      <x:c r="G124" s="187">
        <x:v>10</x:v>
      </x:c>
      <x:c r="H124" s="150" t="s">
        <x:v>859</x:v>
      </x:c>
      <x:c r="I124" s="186" t="s">
        <x:v>859</x:v>
      </x:c>
      <x:c r="J124" s="187">
        <x:v>10</x:v>
      </x:c>
      <x:c r="K124" s="150" t="s">
        <x:v>857</x:v>
      </x:c>
      <x:c r="L124" s="150" t="s">
        <x:v>857</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517</x:v>
      </x:c>
      <x:c r="F125" s="186" t="s">
        <x:v>517</x:v>
      </x:c>
      <x:c r="G125" s="187">
        <x:v>30</x:v>
      </x:c>
      <x:c r="H125" s="150" t="s">
        <x:v>972</x:v>
      </x:c>
      <x:c r="I125" s="186" t="s">
        <x:v>972</x:v>
      </x:c>
      <x:c r="J125" s="187">
        <x:v>0</x:v>
      </x:c>
      <x:c r="K125" s="150" t="s">
        <x:v>866</x:v>
      </x:c>
      <x:c r="L125" s="150" t="s">
        <x:v>866</x:v>
      </x:c>
      <x:c r="M125" s="185" t="s">
        <x:v>502</x:v>
      </x:c>
      <x:c r="N125" s="150" t="s">
        <x:v>502</x:v>
      </x:c>
      <x:c r="O125" s="150" t="s">
        <x:v>502</x:v>
      </x:c>
      <x:c r="P125" s="188" t="s">
        <x:v>692</x:v>
      </x:c>
      <x:c r="Q125" s="150" t="s">
        <x:v>692</x:v>
      </x:c>
      <x:c r="R125" s="186" t="s">
        <x:v>692</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691</x:v>
      </x:c>
      <x:c r="F126" s="191" t="s">
        <x:v>691</x:v>
      </x:c>
      <x:c r="G126" s="192" t="s">
        <x:v>502</x:v>
      </x:c>
      <x:c r="H126" s="194" t="s">
        <x:v>502</x:v>
      </x:c>
      <x:c r="I126" s="191" t="s">
        <x:v>502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30</x:v>
      </x:c>
      <x:c r="H128" s="159" t="s">
        <x:v>778</x:v>
      </x:c>
      <x:c r="I128" s="198" t="s">
        <x:v>778</x:v>
      </x:c>
      <x:c r="J128" s="199" t="s">
        <x:v>502</x:v>
      </x:c>
      <x:c r="K128" s="159" t="s">
        <x:v>502</x:v>
      </x:c>
      <x:c r="L128" s="159" t="s">
        <x:v>502</x:v>
      </x:c>
      <x:c r="M128" s="197" t="s">
        <x:v>502</x:v>
      </x:c>
      <x:c r="N128" s="159" t="s">
        <x:v>502</x:v>
      </x:c>
      <x:c r="O128" s="159" t="s">
        <x:v>502</x:v>
      </x:c>
      <x:c r="P128" s="200">
        <x:v>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10</x:v>
      </x:c>
      <x:c r="H129" s="150" t="s">
        <x:v>775</x:v>
      </x:c>
      <x:c r="I129" s="186" t="s">
        <x:v>775</x:v>
      </x:c>
      <x:c r="J129" s="187">
        <x:v>10</x:v>
      </x:c>
      <x:c r="K129" s="150" t="s">
        <x:v>472</x:v>
      </x:c>
      <x:c r="L129" s="150" t="s">
        <x:v>472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t="s">
        <x:v>502</x:v>
      </x:c>
      <x:c r="E130" s="159" t="s">
        <x:v>502</x:v>
      </x:c>
      <x:c r="F130" s="198" t="s">
        <x:v>502</x:v>
      </x:c>
      <x:c r="G130" s="199" t="s">
        <x:v>502</x:v>
      </x:c>
      <x:c r="H130" s="159" t="s">
        <x:v>502</x:v>
      </x:c>
      <x:c r="I130" s="198" t="s">
        <x:v>502</x:v>
      </x:c>
      <x:c r="J130" s="199" t="s">
        <x:v>692</x:v>
      </x:c>
      <x:c r="K130" s="159" t="s">
        <x:v>692</x:v>
      </x:c>
      <x:c r="L130" s="159" t="s">
        <x:v>692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638</x:v>
      </x:c>
      <x:c r="F131" s="186" t="s">
        <x:v>638</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502</x:v>
      </x:c>
      <x:c r="E133" s="150" t="s">
        <x:v>502</x:v>
      </x:c>
      <x:c r="F133" s="186" t="s">
        <x:v>502</x:v>
      </x:c>
      <x:c r="G133" s="187">
        <x:v>10</x:v>
      </x:c>
      <x:c r="H133" s="150" t="s">
        <x:v>902</x:v>
      </x:c>
      <x:c r="I133" s="186" t="s">
        <x:v>902</x:v>
      </x:c>
      <x:c r="J133" s="187" t="s">
        <x:v>502</x:v>
      </x:c>
      <x:c r="K133" s="150" t="s">
        <x:v>502</x:v>
      </x:c>
      <x:c r="L133" s="150" t="s">
        <x:v>502</x:v>
      </x:c>
      <x:c r="M133" s="185" t="s">
        <x:v>502</x:v>
      </x:c>
      <x:c r="N133" s="150" t="s">
        <x:v>502</x:v>
      </x:c>
      <x:c r="O133" s="150" t="s">
        <x:v>502</x:v>
      </x:c>
      <x:c r="P133" s="188" t="s">
        <x:v>692</x:v>
      </x:c>
      <x:c r="Q133" s="150" t="s">
        <x:v>692</x:v>
      </x:c>
      <x:c r="R133" s="186" t="s">
        <x:v>692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20</x:v>
      </x:c>
      <x:c r="H135" s="150" t="s">
        <x:v>973</x:v>
      </x:c>
      <x:c r="I135" s="186" t="s">
        <x:v>973</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502</x:v>
      </x:c>
      <x:c r="E137" s="150" t="s">
        <x:v>502</x:v>
      </x:c>
      <x:c r="F137" s="186" t="s">
        <x:v>502</x:v>
      </x:c>
      <x:c r="G137" s="187">
        <x:v>0</x:v>
      </x:c>
      <x:c r="H137" s="150" t="s">
        <x:v>549</x:v>
      </x:c>
      <x:c r="I137" s="186" t="s">
        <x:v>549</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502</x:v>
      </x:c>
      <x:c r="E144" s="150" t="s">
        <x:v>502</x:v>
      </x:c>
      <x:c r="F144" s="186" t="s">
        <x:v>502</x:v>
      </x:c>
      <x:c r="G144" s="187">
        <x:v>20</x:v>
      </x:c>
      <x:c r="H144" s="150" t="s">
        <x:v>974</x:v>
      </x:c>
      <x:c r="I144" s="186" t="s">
        <x:v>974</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864</x:v>
      </x:c>
      <x:c r="F146" s="186" t="s">
        <x:v>864</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820</x:v>
      </x:c>
      <x:c r="F158" s="186" t="s">
        <x:v>820</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522</x:v>
      </x:c>
      <x:c r="F159" s="186" t="s">
        <x:v>522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676</x:v>
      </x:c>
      <x:c r="F165" s="180" t="s">
        <x:v>676</x:v>
      </x:c>
      <x:c r="G165" s="181">
        <x:v>10</x:v>
      </x:c>
      <x:c r="H165" s="183" t="s">
        <x:v>821</x:v>
      </x:c>
      <x:c r="I165" s="180" t="s">
        <x:v>821</x:v>
      </x:c>
      <x:c r="J165" s="181">
        <x:v>0</x:v>
      </x:c>
      <x:c r="K165" s="183" t="s">
        <x:v>866</x:v>
      </x:c>
      <x:c r="L165" s="183" t="s">
        <x:v>866</x:v>
      </x:c>
      <x:c r="M165" s="233" t="s">
        <x:f t="shared" ref="M165:U167" si="7">"[N/A]"</x:f>
        <x:v>700</x:v>
      </x:c>
      <x:c r="N165" s="236" t="s">
        <x:f t="shared" si="7"/>
        <x:v>700</x:v>
      </x:c>
      <x:c r="O165" s="236" t="s">
        <x:f t="shared" si="7"/>
        <x:v>700</x:v>
      </x:c>
      <x:c r="P165" s="235" t="s">
        <x:f t="shared" si="7"/>
        <x:v>700</x:v>
      </x:c>
      <x:c r="Q165" s="236" t="s">
        <x:f t="shared" si="7"/>
        <x:v>700</x:v>
      </x:c>
      <x:c r="R165" s="234" t="s">
        <x:f t="shared" si="7"/>
        <x:v>700</x:v>
      </x:c>
      <x:c r="S165" s="235" t="s">
        <x:f t="shared" si="7"/>
        <x:v>700</x:v>
      </x:c>
      <x:c r="T165" s="236" t="s">
        <x:f t="shared" si="7"/>
        <x:v>700</x:v>
      </x:c>
      <x:c r="U165" s="236" t="s">
        <x:f t="shared" si="7"/>
        <x:v>700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860</x:v>
      </x:c>
      <x:c r="F166" s="186" t="s">
        <x:v>860</x:v>
      </x:c>
      <x:c r="G166" s="187">
        <x:v>20</x:v>
      </x:c>
      <x:c r="H166" s="150" t="s">
        <x:v>975</x:v>
      </x:c>
      <x:c r="I166" s="186" t="s">
        <x:v>975</x:v>
      </x:c>
      <x:c r="J166" s="187" t="s">
        <x:v>502</x:v>
      </x:c>
      <x:c r="K166" s="150" t="s">
        <x:v>502</x:v>
      </x:c>
      <x:c r="L166" s="150" t="s">
        <x:v>502</x:v>
      </x:c>
      <x:c r="M166" s="237" t="s">
        <x:f t="shared" si="7"/>
        <x:v>700</x:v>
      </x:c>
      <x:c r="N166" s="240" t="s">
        <x:f t="shared" si="7"/>
        <x:v>700</x:v>
      </x:c>
      <x:c r="O166" s="240" t="s">
        <x:f t="shared" si="7"/>
        <x:v>700</x:v>
      </x:c>
      <x:c r="P166" s="239" t="s">
        <x:f t="shared" si="7"/>
        <x:v>700</x:v>
      </x:c>
      <x:c r="Q166" s="240" t="s">
        <x:f t="shared" si="7"/>
        <x:v>700</x:v>
      </x:c>
      <x:c r="R166" s="238" t="s">
        <x:f t="shared" si="7"/>
        <x:v>700</x:v>
      </x:c>
      <x:c r="S166" s="239" t="s">
        <x:f t="shared" si="7"/>
        <x:v>700</x:v>
      </x:c>
      <x:c r="T166" s="240" t="s">
        <x:f t="shared" si="7"/>
        <x:v>700</x:v>
      </x:c>
      <x:c r="U166" s="240" t="s">
        <x:f t="shared" si="7"/>
        <x:v>700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690</x:v>
      </x:c>
      <x:c r="F167" s="186" t="s">
        <x:v>690</x:v>
      </x:c>
      <x:c r="G167" s="187">
        <x:v>20</x:v>
      </x:c>
      <x:c r="H167" s="150" t="s">
        <x:v>974</x:v>
      </x:c>
      <x:c r="I167" s="186" t="s">
        <x:v>974</x:v>
      </x:c>
      <x:c r="J167" s="187">
        <x:v>10</x:v>
      </x:c>
      <x:c r="K167" s="150" t="s">
        <x:v>852</x:v>
      </x:c>
      <x:c r="L167" s="150" t="s">
        <x:v>852</x:v>
      </x:c>
      <x:c r="M167" s="241" t="s">
        <x:f t="shared" si="7"/>
        <x:v>700</x:v>
      </x:c>
      <x:c r="N167" s="244" t="s">
        <x:f t="shared" si="7"/>
        <x:v>700</x:v>
      </x:c>
      <x:c r="O167" s="244" t="s">
        <x:f t="shared" si="7"/>
        <x:v>369</x:v>
      </x:c>
      <x:c r="P167" s="243" t="s">
        <x:f t="shared" si="7"/>
        <x:v>700</x:v>
      </x:c>
      <x:c r="Q167" s="244" t="s">
        <x:f t="shared" si="7"/>
        <x:v>700</x:v>
      </x:c>
      <x:c r="R167" s="242" t="s">
        <x:f t="shared" si="7"/>
        <x:v>369</x:v>
      </x:c>
      <x:c r="S167" s="243" t="s">
        <x:f t="shared" si="7"/>
        <x:v>700</x:v>
      </x:c>
      <x:c r="T167" s="244" t="s">
        <x:f t="shared" si="7"/>
        <x:v>700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700</x:v>
      </x:c>
      <x:c r="E170" s="244" t="s">
        <x:f t="shared" si="8"/>
        <x:v>700</x:v>
      </x:c>
      <x:c r="F170" s="242" t="s">
        <x:f t="shared" si="8"/>
        <x:v>369</x:v>
      </x:c>
      <x:c r="G170" s="251" t="s">
        <x:f t="shared" si="8"/>
        <x:v>700</x:v>
      </x:c>
      <x:c r="H170" s="244" t="s">
        <x:f t="shared" si="8"/>
        <x:v>700</x:v>
      </x:c>
      <x:c r="I170" s="242" t="s">
        <x:f t="shared" si="8"/>
        <x:v>369</x:v>
      </x:c>
      <x:c r="J170" s="251" t="s">
        <x:f t="shared" si="8"/>
        <x:v>700</x:v>
      </x:c>
      <x:c r="K170" s="244" t="s">
        <x:f t="shared" si="8"/>
        <x:v>700</x:v>
      </x:c>
      <x:c r="L170" s="252" t="s">
        <x:f t="shared" si="8"/>
        <x:v>369</x:v>
      </x:c>
      <x:c r="M170" s="190" t="s">
        <x:v>502</x:v>
      </x:c>
      <x:c r="N170" s="194" t="s">
        <x:v>502</x:v>
      </x:c>
      <x:c r="O170" s="194" t="s">
        <x:v>502</x:v>
      </x:c>
      <x:c r="P170" s="193">
        <x:v>10</x:v>
      </x:c>
      <x:c r="Q170" s="194" t="s">
        <x:v>557</x:v>
      </x:c>
      <x:c r="R170" s="191" t="s">
        <x:v>557</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502</x:v>
      </x:c>
      <x:c r="E175" s="150" t="s">
        <x:v>502</x:v>
      </x:c>
      <x:c r="F175" s="186" t="s">
        <x:v>502</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831</x:v>
      </x:c>
      <x:c r="F177" s="186" t="s">
        <x:v>831</x:v>
      </x:c>
      <x:c r="G177" s="187" t="s">
        <x:v>692</x:v>
      </x:c>
      <x:c r="H177" s="150" t="s">
        <x:v>692</x:v>
      </x:c>
      <x:c r="I177" s="186" t="s">
        <x:v>692</x:v>
      </x:c>
      <x:c r="J177" s="187" t="s">
        <x:v>692</x:v>
      </x:c>
      <x:c r="K177" s="150" t="s">
        <x:v>692</x:v>
      </x:c>
      <x:c r="L177" s="150" t="s">
        <x:v>692</x:v>
      </x:c>
      <x:c r="M177" s="185" t="s">
        <x:v>502</x:v>
      </x:c>
      <x:c r="N177" s="150" t="s">
        <x:v>502</x:v>
      </x:c>
      <x:c r="O177" s="150" t="s">
        <x:v>502</x:v>
      </x:c>
      <x:c r="P177" s="188" t="s">
        <x:v>692</x:v>
      </x:c>
      <x:c r="Q177" s="150" t="s">
        <x:v>692</x:v>
      </x:c>
      <x:c r="R177" s="186" t="s">
        <x:v>692</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692</x:v>
      </x:c>
      <x:c r="E182" s="150" t="s">
        <x:v>692</x:v>
      </x:c>
      <x:c r="F182" s="186" t="s">
        <x:v>692</x:v>
      </x:c>
      <x:c r="G182" s="187" t="s">
        <x:v>692</x:v>
      </x:c>
      <x:c r="H182" s="150" t="s">
        <x:v>692</x:v>
      </x:c>
      <x:c r="I182" s="186" t="s">
        <x:v>692</x:v>
      </x:c>
      <x:c r="J182" s="187" t="s">
        <x:v>692</x:v>
      </x:c>
      <x:c r="K182" s="150" t="s">
        <x:v>692</x:v>
      </x:c>
      <x:c r="L182" s="150" t="s">
        <x:v>692</x:v>
      </x:c>
      <x:c r="M182" s="185" t="s">
        <x:v>502</x:v>
      </x:c>
      <x:c r="N182" s="150" t="s">
        <x:v>502</x:v>
      </x:c>
      <x:c r="O182" s="150" t="s">
        <x:v>502</x:v>
      </x:c>
      <x:c r="P182" s="188" t="s">
        <x:v>692</x:v>
      </x:c>
      <x:c r="Q182" s="150" t="s">
        <x:v>692</x:v>
      </x:c>
      <x:c r="R182" s="186" t="s">
        <x:v>692</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976</x:v>
      </x:c>
      <x:c r="F184" s="198" t="s">
        <x:v>976</x:v>
      </x:c>
      <x:c r="G184" s="199">
        <x:v>20</x:v>
      </x:c>
      <x:c r="H184" s="159" t="s">
        <x:v>977</x:v>
      </x:c>
      <x:c r="I184" s="198" t="s">
        <x:v>977</x:v>
      </x:c>
      <x:c r="J184" s="199">
        <x:v>10</x:v>
      </x:c>
      <x:c r="K184" s="159" t="s">
        <x:v>909</x:v>
      </x:c>
      <x:c r="L184" s="159" t="s">
        <x:v>909</x:v>
      </x:c>
      <x:c r="M184" s="197" t="s">
        <x:v>502</x:v>
      </x:c>
      <x:c r="N184" s="159" t="s">
        <x:v>502</x:v>
      </x:c>
      <x:c r="O184" s="159" t="s">
        <x:v>502</x:v>
      </x:c>
      <x:c r="P184" s="200">
        <x:v>10</x:v>
      </x:c>
      <x:c r="Q184" s="159" t="s">
        <x:v>557</x:v>
      </x:c>
      <x:c r="R184" s="198" t="s">
        <x:v>557</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968</x:v>
      </x:c>
      <x:c r="F185" s="186" t="s">
        <x:v>968</x:v>
      </x:c>
      <x:c r="G185" s="187">
        <x:v>20</x:v>
      </x:c>
      <x:c r="H185" s="150" t="s">
        <x:v>975</x:v>
      </x:c>
      <x:c r="I185" s="186" t="s">
        <x:v>975</x:v>
      </x:c>
      <x:c r="J185" s="187">
        <x:v>0</x:v>
      </x:c>
      <x:c r="K185" s="150" t="s">
        <x:v>866</x:v>
      </x:c>
      <x:c r="L185" s="150" t="s">
        <x:v>866</x:v>
      </x:c>
      <x:c r="M185" s="185" t="s">
        <x:v>502</x:v>
      </x:c>
      <x:c r="N185" s="150" t="s">
        <x:v>502</x:v>
      </x:c>
      <x:c r="O185" s="150" t="s">
        <x:v>502</x:v>
      </x:c>
      <x:c r="P185" s="188">
        <x:v>0</x:v>
      </x:c>
      <x:c r="Q185" s="150" t="s">
        <x:v>562</x:v>
      </x:c>
      <x:c r="R185" s="186" t="s">
        <x:v>562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502</x:v>
      </x:c>
      <x:c r="E189" s="150" t="s">
        <x:v>502</x:v>
      </x:c>
      <x:c r="F189" s="186" t="s">
        <x:v>502</x:v>
      </x:c>
      <x:c r="G189" s="187">
        <x:v>10</x:v>
      </x:c>
      <x:c r="H189" s="150" t="s">
        <x:v>775</x:v>
      </x:c>
      <x:c r="I189" s="186" t="s">
        <x:v>692</x:v>
      </x:c>
      <x:c r="J189" s="187" t="s">
        <x:v>502</x:v>
      </x:c>
      <x:c r="K189" s="150" t="s">
        <x:v>502</x:v>
      </x:c>
      <x:c r="L189" s="150" t="s">
        <x:v>502</x:v>
      </x:c>
      <x:c r="M189" s="185" t="s">
        <x:v>502</x:v>
      </x:c>
      <x:c r="N189" s="150" t="s">
        <x:v>502</x:v>
      </x:c>
      <x:c r="O189" s="150" t="s">
        <x:v>502</x:v>
      </x:c>
      <x:c r="P189" s="188" t="s">
        <x:v>692</x:v>
      </x:c>
      <x:c r="Q189" s="150" t="s">
        <x:v>692</x:v>
      </x:c>
      <x:c r="R189" s="186" t="s">
        <x:v>692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t="s">
        <x:v>692</x:v>
      </x:c>
      <x:c r="E190" s="150" t="s">
        <x:v>692</x:v>
      </x:c>
      <x:c r="F190" s="186" t="s">
        <x:f>"[N/A]"</x:f>
        <x:v>369</x:v>
      </x:c>
      <x:c r="G190" s="187">
        <x:v>30</x:v>
      </x:c>
      <x:c r="H190" s="150" t="s">
        <x:v>778</x:v>
      </x:c>
      <x:c r="I190" s="186" t="s">
        <x:f>"[N/A]"</x:f>
        <x:v>369</x:v>
      </x:c>
      <x:c r="J190" s="187" t="s">
        <x:v>692</x:v>
      </x:c>
      <x:c r="K190" s="150" t="s">
        <x:v>692</x:v>
      </x:c>
      <x:c r="L190" s="150" t="s">
        <x:f>"[N/A]"</x:f>
        <x:v>369</x:v>
      </x:c>
      <x:c r="M190" s="185" t="s">
        <x:v>502</x:v>
      </x:c>
      <x:c r="N190" s="150" t="s">
        <x:v>502</x:v>
      </x:c>
      <x:c r="O190" s="150" t="s">
        <x:f>"[N/A]"</x:f>
        <x:v>369</x:v>
      </x:c>
      <x:c r="P190" s="188" t="s">
        <x:v>502</x:v>
      </x:c>
      <x:c r="Q190" s="150" t="s">
        <x:v>502</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691</x:v>
      </x:c>
      <x:c r="F191" s="198" t="s">
        <x:v>691</x:v>
      </x:c>
      <x:c r="G191" s="199" t="s">
        <x:v>502</x:v>
      </x:c>
      <x:c r="H191" s="159" t="s">
        <x:v>502</x:v>
      </x:c>
      <x:c r="I191" s="198" t="s">
        <x:v>502</x:v>
      </x:c>
      <x:c r="J191" s="199" t="s">
        <x:v>502</x:v>
      </x:c>
      <x:c r="K191" s="159" t="s">
        <x:v>502</x:v>
      </x:c>
      <x:c r="L191" s="159" t="s">
        <x:v>502</x:v>
      </x:c>
      <x:c r="M191" s="253" t="s">
        <x:f t="shared" ref="M191:U206" si="9">"[N/A]"</x:f>
        <x:v>700</x:v>
      </x:c>
      <x:c r="N191" s="256" t="s">
        <x:f t="shared" si="9"/>
        <x:v>700</x:v>
      </x:c>
      <x:c r="O191" s="256" t="s">
        <x:f t="shared" si="9"/>
        <x:v>700</x:v>
      </x:c>
      <x:c r="P191" s="247" t="s">
        <x:f t="shared" si="9"/>
        <x:v>700</x:v>
      </x:c>
      <x:c r="Q191" s="256" t="s">
        <x:f t="shared" si="9"/>
        <x:v>700</x:v>
      </x:c>
      <x:c r="R191" s="254" t="s">
        <x:f t="shared" si="9"/>
        <x:v>700</x:v>
      </x:c>
      <x:c r="S191" s="255" t="s">
        <x:f t="shared" si="9"/>
        <x:v>700</x:v>
      </x:c>
      <x:c r="T191" s="256" t="s">
        <x:f t="shared" si="9"/>
        <x:v>700</x:v>
      </x:c>
      <x:c r="U191" s="256" t="s">
        <x:f t="shared" si="9"/>
        <x:v>700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643</x:v>
      </x:c>
      <x:c r="F192" s="186" t="s">
        <x:v>643</x:v>
      </x:c>
      <x:c r="G192" s="187">
        <x:v>10</x:v>
      </x:c>
      <x:c r="H192" s="150" t="s">
        <x:v>936</x:v>
      </x:c>
      <x:c r="I192" s="186" t="s">
        <x:v>581</x:v>
      </x:c>
      <x:c r="J192" s="187">
        <x:v>0</x:v>
      </x:c>
      <x:c r="K192" s="150" t="s">
        <x:v>493</x:v>
      </x:c>
      <x:c r="L192" s="150" t="s">
        <x:v>692</x:v>
      </x:c>
      <x:c r="M192" s="237" t="s">
        <x:f t="shared" si="9"/>
        <x:v>700</x:v>
      </x:c>
      <x:c r="N192" s="258" t="s">
        <x:f t="shared" si="9"/>
        <x:v>700</x:v>
      </x:c>
      <x:c r="O192" s="258" t="s">
        <x:f t="shared" si="9"/>
        <x:v>700</x:v>
      </x:c>
      <x:c r="P192" s="249" t="s">
        <x:f t="shared" si="9"/>
        <x:v>700</x:v>
      </x:c>
      <x:c r="Q192" s="258" t="s">
        <x:f t="shared" si="9"/>
        <x:v>700</x:v>
      </x:c>
      <x:c r="R192" s="257" t="s">
        <x:f t="shared" si="9"/>
        <x:v>700</x:v>
      </x:c>
      <x:c r="S192" s="249" t="s">
        <x:f t="shared" si="9"/>
        <x:v>700</x:v>
      </x:c>
      <x:c r="T192" s="258" t="s">
        <x:f t="shared" si="9"/>
        <x:v>700</x:v>
      </x:c>
      <x:c r="U192" s="258" t="s">
        <x:f t="shared" si="9"/>
        <x:v>700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978</x:v>
      </x:c>
      <x:c r="F193" s="186" t="s">
        <x:v>978</x:v>
      </x:c>
      <x:c r="G193" s="187">
        <x:v>0</x:v>
      </x:c>
      <x:c r="H193" s="150" t="s">
        <x:v>979</x:v>
      </x:c>
      <x:c r="I193" s="186" t="s">
        <x:v>584</x:v>
      </x:c>
      <x:c r="J193" s="187">
        <x:v>0</x:v>
      </x:c>
      <x:c r="K193" s="150" t="s">
        <x:v>493</x:v>
      </x:c>
      <x:c r="L193" s="150" t="s">
        <x:v>692</x:v>
      </x:c>
      <x:c r="M193" s="237" t="s">
        <x:f t="shared" si="9"/>
        <x:v>700</x:v>
      </x:c>
      <x:c r="N193" s="258" t="s">
        <x:f t="shared" si="9"/>
        <x:v>700</x:v>
      </x:c>
      <x:c r="O193" s="258" t="s">
        <x:f t="shared" si="9"/>
        <x:v>700</x:v>
      </x:c>
      <x:c r="P193" s="249" t="s">
        <x:f t="shared" si="9"/>
        <x:v>700</x:v>
      </x:c>
      <x:c r="Q193" s="258" t="s">
        <x:f t="shared" si="9"/>
        <x:v>700</x:v>
      </x:c>
      <x:c r="R193" s="257" t="s">
        <x:f t="shared" si="9"/>
        <x:v>700</x:v>
      </x:c>
      <x:c r="S193" s="249" t="s">
        <x:f t="shared" si="9"/>
        <x:v>700</x:v>
      </x:c>
      <x:c r="T193" s="258" t="s">
        <x:f t="shared" si="9"/>
        <x:v>700</x:v>
      </x:c>
      <x:c r="U193" s="258" t="s">
        <x:f t="shared" si="9"/>
        <x:v>700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729</x:v>
      </x:c>
      <x:c r="F194" s="186" t="s">
        <x:v>729</x:v>
      </x:c>
      <x:c r="G194" s="187">
        <x:v>0</x:v>
      </x:c>
      <x:c r="H194" s="150" t="s">
        <x:v>549</x:v>
      </x:c>
      <x:c r="I194" s="186" t="s">
        <x:v>516</x:v>
      </x:c>
      <x:c r="J194" s="187" t="s">
        <x:v>502</x:v>
      </x:c>
      <x:c r="K194" s="150" t="s">
        <x:v>502</x:v>
      </x:c>
      <x:c r="L194" s="150" t="s">
        <x:v>502</x:v>
      </x:c>
      <x:c r="M194" s="237" t="s">
        <x:f t="shared" si="9"/>
        <x:v>700</x:v>
      </x:c>
      <x:c r="N194" s="258" t="s">
        <x:f t="shared" si="9"/>
        <x:v>700</x:v>
      </x:c>
      <x:c r="O194" s="258" t="s">
        <x:f t="shared" si="9"/>
        <x:v>700</x:v>
      </x:c>
      <x:c r="P194" s="249" t="s">
        <x:f t="shared" si="9"/>
        <x:v>700</x:v>
      </x:c>
      <x:c r="Q194" s="258" t="s">
        <x:f t="shared" si="9"/>
        <x:v>700</x:v>
      </x:c>
      <x:c r="R194" s="257" t="s">
        <x:f t="shared" si="9"/>
        <x:v>700</x:v>
      </x:c>
      <x:c r="S194" s="249" t="s">
        <x:f t="shared" si="9"/>
        <x:v>700</x:v>
      </x:c>
      <x:c r="T194" s="258" t="s">
        <x:f t="shared" si="9"/>
        <x:v>700</x:v>
      </x:c>
      <x:c r="U194" s="258" t="s">
        <x:f t="shared" si="9"/>
        <x:v>700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729</x:v>
      </x:c>
      <x:c r="F195" s="186" t="s">
        <x:v>729</x:v>
      </x:c>
      <x:c r="G195" s="187">
        <x:v>30</x:v>
      </x:c>
      <x:c r="H195" s="150" t="s">
        <x:v>972</x:v>
      </x:c>
      <x:c r="I195" s="186" t="s">
        <x:v>706</x:v>
      </x:c>
      <x:c r="J195" s="187" t="s">
        <x:v>502</x:v>
      </x:c>
      <x:c r="K195" s="150" t="s">
        <x:v>502</x:v>
      </x:c>
      <x:c r="L195" s="150" t="s">
        <x:v>502</x:v>
      </x:c>
      <x:c r="M195" s="237" t="s">
        <x:f t="shared" si="9"/>
        <x:v>700</x:v>
      </x:c>
      <x:c r="N195" s="258" t="s">
        <x:f t="shared" si="9"/>
        <x:v>700</x:v>
      </x:c>
      <x:c r="O195" s="258" t="s">
        <x:f t="shared" si="9"/>
        <x:v>700</x:v>
      </x:c>
      <x:c r="P195" s="249" t="s">
        <x:f t="shared" si="9"/>
        <x:v>700</x:v>
      </x:c>
      <x:c r="Q195" s="258" t="s">
        <x:f t="shared" si="9"/>
        <x:v>700</x:v>
      </x:c>
      <x:c r="R195" s="257" t="s">
        <x:f t="shared" si="9"/>
        <x:v>700</x:v>
      </x:c>
      <x:c r="S195" s="249" t="s">
        <x:f t="shared" si="9"/>
        <x:v>700</x:v>
      </x:c>
      <x:c r="T195" s="258" t="s">
        <x:f t="shared" si="9"/>
        <x:v>700</x:v>
      </x:c>
      <x:c r="U195" s="258" t="s">
        <x:f t="shared" si="9"/>
        <x:v>700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729</x:v>
      </x:c>
      <x:c r="F196" s="186" t="s">
        <x:v>729</x:v>
      </x:c>
      <x:c r="G196" s="187">
        <x:v>10</x:v>
      </x:c>
      <x:c r="H196" s="150" t="s">
        <x:v>775</x:v>
      </x:c>
      <x:c r="I196" s="186" t="s">
        <x:v>738</x:v>
      </x:c>
      <x:c r="J196" s="187" t="s">
        <x:v>502</x:v>
      </x:c>
      <x:c r="K196" s="150" t="s">
        <x:v>502</x:v>
      </x:c>
      <x:c r="L196" s="150" t="s">
        <x:v>502</x:v>
      </x:c>
      <x:c r="M196" s="237" t="s">
        <x:f t="shared" si="9"/>
        <x:v>700</x:v>
      </x:c>
      <x:c r="N196" s="258" t="s">
        <x:f t="shared" si="9"/>
        <x:v>700</x:v>
      </x:c>
      <x:c r="O196" s="258" t="s">
        <x:f t="shared" si="9"/>
        <x:v>700</x:v>
      </x:c>
      <x:c r="P196" s="249" t="s">
        <x:f t="shared" si="9"/>
        <x:v>700</x:v>
      </x:c>
      <x:c r="Q196" s="258" t="s">
        <x:f t="shared" si="9"/>
        <x:v>700</x:v>
      </x:c>
      <x:c r="R196" s="257" t="s">
        <x:f t="shared" si="9"/>
        <x:v>700</x:v>
      </x:c>
      <x:c r="S196" s="249" t="s">
        <x:f t="shared" si="9"/>
        <x:v>700</x:v>
      </x:c>
      <x:c r="T196" s="258" t="s">
        <x:f t="shared" si="9"/>
        <x:v>700</x:v>
      </x:c>
      <x:c r="U196" s="258" t="s">
        <x:f t="shared" si="9"/>
        <x:v>700</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10</x:v>
      </x:c>
      <x:c r="H197" s="150" t="s">
        <x:v>951</x:v>
      </x:c>
      <x:c r="I197" s="186" t="s">
        <x:v>520</x:v>
      </x:c>
      <x:c r="J197" s="187" t="s">
        <x:v>502</x:v>
      </x:c>
      <x:c r="K197" s="150" t="s">
        <x:v>502</x:v>
      </x:c>
      <x:c r="L197" s="150" t="s">
        <x:v>502</x:v>
      </x:c>
      <x:c r="M197" s="237" t="s">
        <x:f t="shared" si="9"/>
        <x:v>700</x:v>
      </x:c>
      <x:c r="N197" s="258" t="s">
        <x:f t="shared" si="9"/>
        <x:v>700</x:v>
      </x:c>
      <x:c r="O197" s="258" t="s">
        <x:f t="shared" si="9"/>
        <x:v>700</x:v>
      </x:c>
      <x:c r="P197" s="249" t="s">
        <x:f t="shared" si="9"/>
        <x:v>700</x:v>
      </x:c>
      <x:c r="Q197" s="258" t="s">
        <x:f t="shared" si="9"/>
        <x:v>700</x:v>
      </x:c>
      <x:c r="R197" s="257" t="s">
        <x:f t="shared" si="9"/>
        <x:v>700</x:v>
      </x:c>
      <x:c r="S197" s="249" t="s">
        <x:f t="shared" si="9"/>
        <x:v>700</x:v>
      </x:c>
      <x:c r="T197" s="258" t="s">
        <x:f t="shared" si="9"/>
        <x:v>700</x:v>
      </x:c>
      <x:c r="U197" s="258" t="s">
        <x:f t="shared" si="9"/>
        <x:v>700</x:v>
      </x:c>
      <x:c r="W197" s="132" t="s">
        <x:v>48</x:v>
      </x:c>
      <x:c r="X197" s="49" t="s">
        <x:v>376</x:v>
      </x:c>
      <x:c r="Y197" s="132" t="s">
        <x:v>174</x:v>
      </x:c>
    </x:row>
    <x:row r="198" spans="1:25" ht="17.149999999999999" customHeight="1" x14ac:dyDescent="0.3">
      <x:c r="A198" s="135" t="s">
        <x:v>48</x:v>
      </x:c>
      <x:c r="B198" s="212" t="s">
        <x:v>373</x:v>
      </x:c>
      <x:c r="C198" s="135" t="s">
        <x:v>159</x:v>
      </x:c>
      <x:c r="D198" s="185" t="s">
        <x:v>502</x:v>
      </x:c>
      <x:c r="E198" s="150" t="s">
        <x:v>502</x:v>
      </x:c>
      <x:c r="F198" s="186" t="s">
        <x:f>"[N/A]"</x:f>
        <x:v>369</x:v>
      </x:c>
      <x:c r="G198" s="187">
        <x:v>10</x:v>
      </x:c>
      <x:c r="H198" s="150" t="s">
        <x:v>648</x:v>
      </x:c>
      <x:c r="I198" s="186" t="s">
        <x:f>"[N/A]"</x:f>
        <x:v>369</x:v>
      </x:c>
      <x:c r="J198" s="187">
        <x:v>10</x:v>
      </x:c>
      <x:c r="K198" s="150" t="s">
        <x:v>846</x:v>
      </x:c>
      <x:c r="L198" s="150" t="s">
        <x:f>"[N/A]"</x:f>
        <x:v>369</x:v>
      </x:c>
      <x:c r="M198" s="259" t="s">
        <x:f t="shared" si="9"/>
        <x:v>700</x:v>
      </x:c>
      <x:c r="N198" s="276" t="s">
        <x:f t="shared" si="9"/>
        <x:v>700</x:v>
      </x:c>
      <x:c r="O198" s="276" t="s">
        <x:f t="shared" si="9"/>
        <x:v>369</x:v>
      </x:c>
      <x:c r="P198" s="261" t="s">
        <x:f t="shared" si="9"/>
        <x:v>700</x:v>
      </x:c>
      <x:c r="Q198" s="276" t="s">
        <x:f t="shared" si="9"/>
        <x:v>700</x:v>
      </x:c>
      <x:c r="R198" s="260" t="s">
        <x:f t="shared" si="9"/>
        <x:v>369</x:v>
      </x:c>
      <x:c r="S198" s="261" t="s">
        <x:f t="shared" si="9"/>
        <x:v>700</x:v>
      </x:c>
      <x:c r="T198" s="262" t="s">
        <x:f t="shared" si="9"/>
        <x:v>700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980</x:v>
      </x:c>
      <x:c r="F199" s="198" t="s">
        <x:v>980</x:v>
      </x:c>
      <x:c r="G199" s="199">
        <x:v>0</x:v>
      </x:c>
      <x:c r="H199" s="159" t="s">
        <x:v>979</x:v>
      </x:c>
      <x:c r="I199" s="198" t="s">
        <x:v>584</x:v>
      </x:c>
      <x:c r="J199" s="199" t="s">
        <x:v>502</x:v>
      </x:c>
      <x:c r="K199" s="159" t="s">
        <x:v>502</x:v>
      </x:c>
      <x:c r="L199" s="159" t="s">
        <x:v>502</x:v>
      </x:c>
      <x:c r="M199" s="253" t="s">
        <x:f t="shared" si="9"/>
        <x:v>700</x:v>
      </x:c>
      <x:c r="N199" s="256" t="s">
        <x:f t="shared" si="9"/>
        <x:v>700</x:v>
      </x:c>
      <x:c r="O199" s="256" t="s">
        <x:f t="shared" si="9"/>
        <x:v>700</x:v>
      </x:c>
      <x:c r="P199" s="247" t="s">
        <x:f t="shared" si="9"/>
        <x:v>700</x:v>
      </x:c>
      <x:c r="Q199" s="256" t="s">
        <x:f t="shared" si="9"/>
        <x:v>700</x:v>
      </x:c>
      <x:c r="R199" s="254" t="s">
        <x:f t="shared" si="9"/>
        <x:v>700</x:v>
      </x:c>
      <x:c r="S199" s="255" t="s">
        <x:f t="shared" si="9"/>
        <x:v>700</x:v>
      </x:c>
      <x:c r="T199" s="256" t="s">
        <x:f t="shared" si="9"/>
        <x:v>700</x:v>
      </x:c>
      <x:c r="U199" s="256" t="s">
        <x:f t="shared" si="9"/>
        <x:v>700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978</x:v>
      </x:c>
      <x:c r="F200" s="186" t="s">
        <x:v>978</x:v>
      </x:c>
      <x:c r="G200" s="187">
        <x:v>10</x:v>
      </x:c>
      <x:c r="H200" s="150" t="s">
        <x:v>936</x:v>
      </x:c>
      <x:c r="I200" s="186" t="s">
        <x:v>581</x:v>
      </x:c>
      <x:c r="J200" s="187">
        <x:v>0</x:v>
      </x:c>
      <x:c r="K200" s="150" t="s">
        <x:v>493</x:v>
      </x:c>
      <x:c r="L200" s="150" t="s">
        <x:v>692</x:v>
      </x:c>
      <x:c r="M200" s="237" t="s">
        <x:f t="shared" si="9"/>
        <x:v>700</x:v>
      </x:c>
      <x:c r="N200" s="258" t="s">
        <x:f t="shared" si="9"/>
        <x:v>700</x:v>
      </x:c>
      <x:c r="O200" s="258" t="s">
        <x:f t="shared" si="9"/>
        <x:v>700</x:v>
      </x:c>
      <x:c r="P200" s="249" t="s">
        <x:f t="shared" si="9"/>
        <x:v>700</x:v>
      </x:c>
      <x:c r="Q200" s="258" t="s">
        <x:f t="shared" si="9"/>
        <x:v>700</x:v>
      </x:c>
      <x:c r="R200" s="257" t="s">
        <x:f t="shared" si="9"/>
        <x:v>700</x:v>
      </x:c>
      <x:c r="S200" s="249" t="s">
        <x:f t="shared" si="9"/>
        <x:v>700</x:v>
      </x:c>
      <x:c r="T200" s="258" t="s">
        <x:f t="shared" si="9"/>
        <x:v>700</x:v>
      </x:c>
      <x:c r="U200" s="258" t="s">
        <x:f t="shared" si="9"/>
        <x:v>700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978</x:v>
      </x:c>
      <x:c r="F201" s="186" t="s">
        <x:v>978</x:v>
      </x:c>
      <x:c r="G201" s="187" t="s">
        <x:v>502</x:v>
      </x:c>
      <x:c r="H201" s="150" t="s">
        <x:v>502</x:v>
      </x:c>
      <x:c r="I201" s="186" t="s">
        <x:v>502</x:v>
      </x:c>
      <x:c r="J201" s="187" t="s">
        <x:v>502</x:v>
      </x:c>
      <x:c r="K201" s="150" t="s">
        <x:v>502</x:v>
      </x:c>
      <x:c r="L201" s="150" t="s">
        <x:v>502</x:v>
      </x:c>
      <x:c r="M201" s="237" t="s">
        <x:f t="shared" si="9"/>
        <x:v>700</x:v>
      </x:c>
      <x:c r="N201" s="258" t="s">
        <x:f t="shared" si="9"/>
        <x:v>700</x:v>
      </x:c>
      <x:c r="O201" s="258" t="s">
        <x:f t="shared" si="9"/>
        <x:v>700</x:v>
      </x:c>
      <x:c r="P201" s="249" t="s">
        <x:f t="shared" si="9"/>
        <x:v>700</x:v>
      </x:c>
      <x:c r="Q201" s="258" t="s">
        <x:f t="shared" si="9"/>
        <x:v>700</x:v>
      </x:c>
      <x:c r="R201" s="257" t="s">
        <x:f t="shared" si="9"/>
        <x:v>700</x:v>
      </x:c>
      <x:c r="S201" s="249" t="s">
        <x:f t="shared" si="9"/>
        <x:v>700</x:v>
      </x:c>
      <x:c r="T201" s="258" t="s">
        <x:f t="shared" si="9"/>
        <x:v>700</x:v>
      </x:c>
      <x:c r="U201" s="258" t="s">
        <x:f t="shared" si="9"/>
        <x:v>700</x:v>
      </x:c>
      <x:c r="W201" s="132" t="s">
        <x:v>48</x:v>
      </x:c>
      <x:c r="X201" s="49" t="s">
        <x:v>371</x:v>
      </x:c>
      <x:c r="Y201" s="132" t="s">
        <x:v>170</x:v>
      </x:c>
    </x:row>
    <x:row r="202" spans="1:25" ht="17.149999999999999" customHeight="1" x14ac:dyDescent="0.3">
      <x:c r="A202" s="135" t="s">
        <x:v>48</x:v>
      </x:c>
      <x:c r="B202" s="212" t="s">
        <x:v>372</x:v>
      </x:c>
      <x:c r="C202" s="135" t="s">
        <x:v>171</x:v>
      </x:c>
      <x:c r="D202" s="185" t="s">
        <x:v>502</x:v>
      </x:c>
      <x:c r="E202" s="150" t="s">
        <x:v>502</x:v>
      </x:c>
      <x:c r="F202" s="186" t="s">
        <x:v>502</x:v>
      </x:c>
      <x:c r="G202" s="187">
        <x:v>10</x:v>
      </x:c>
      <x:c r="H202" s="150" t="s">
        <x:v>579</x:v>
      </x:c>
      <x:c r="I202" s="186" t="s">
        <x:v>553</x:v>
      </x:c>
      <x:c r="J202" s="187" t="s">
        <x:v>502</x:v>
      </x:c>
      <x:c r="K202" s="150" t="s">
        <x:v>502</x:v>
      </x:c>
      <x:c r="L202" s="150" t="s">
        <x:v>502</x:v>
      </x:c>
      <x:c r="M202" s="237" t="s">
        <x:f t="shared" si="9"/>
        <x:v>700</x:v>
      </x:c>
      <x:c r="N202" s="258" t="s">
        <x:f t="shared" si="9"/>
        <x:v>700</x:v>
      </x:c>
      <x:c r="O202" s="258" t="s">
        <x:f t="shared" si="9"/>
        <x:v>700</x:v>
      </x:c>
      <x:c r="P202" s="249" t="s">
        <x:f t="shared" si="9"/>
        <x:v>700</x:v>
      </x:c>
      <x:c r="Q202" s="258" t="s">
        <x:f t="shared" si="9"/>
        <x:v>700</x:v>
      </x:c>
      <x:c r="R202" s="257" t="s">
        <x:f t="shared" si="9"/>
        <x:v>700</x:v>
      </x:c>
      <x:c r="S202" s="249" t="s">
        <x:f t="shared" si="9"/>
        <x:v>700</x:v>
      </x:c>
      <x:c r="T202" s="258" t="s">
        <x:f t="shared" si="9"/>
        <x:v>700</x:v>
      </x:c>
      <x:c r="U202" s="258" t="s">
        <x:f t="shared" si="9"/>
        <x:v>700</x:v>
      </x:c>
      <x:c r="W202" s="132" t="s">
        <x:v>48</x:v>
      </x:c>
      <x:c r="X202" s="49" t="s">
        <x:v>371</x:v>
      </x:c>
      <x:c r="Y202" s="132" t="s">
        <x:v>171</x:v>
      </x:c>
    </x:row>
    <x:row r="203" spans="1:25" ht="17.149999999999999" customHeight="1" x14ac:dyDescent="0.3">
      <x:c r="A203" s="135" t="s">
        <x:v>48</x:v>
      </x:c>
      <x:c r="B203" s="212" t="s">
        <x:v>372</x:v>
      </x:c>
      <x:c r="C203" s="135" t="s">
        <x:v>172</x:v>
      </x:c>
      <x:c r="D203" s="185" t="s">
        <x:v>502</x:v>
      </x:c>
      <x:c r="E203" s="150" t="s">
        <x:v>502</x:v>
      </x:c>
      <x:c r="F203" s="186" t="s">
        <x:v>502</x:v>
      </x:c>
      <x:c r="G203" s="187">
        <x:v>20</x:v>
      </x:c>
      <x:c r="H203" s="150" t="s">
        <x:v>981</x:v>
      </x:c>
      <x:c r="I203" s="186" t="s">
        <x:v>982</x:v>
      </x:c>
      <x:c r="J203" s="187" t="s">
        <x:v>502</x:v>
      </x:c>
      <x:c r="K203" s="150" t="s">
        <x:v>502</x:v>
      </x:c>
      <x:c r="L203" s="150" t="s">
        <x:v>502</x:v>
      </x:c>
      <x:c r="M203" s="237" t="s">
        <x:f t="shared" si="9"/>
        <x:v>700</x:v>
      </x:c>
      <x:c r="N203" s="258" t="s">
        <x:f t="shared" si="9"/>
        <x:v>700</x:v>
      </x:c>
      <x:c r="O203" s="258" t="s">
        <x:f t="shared" si="9"/>
        <x:v>700</x:v>
      </x:c>
      <x:c r="P203" s="249" t="s">
        <x:f t="shared" si="9"/>
        <x:v>700</x:v>
      </x:c>
      <x:c r="Q203" s="258" t="s">
        <x:f t="shared" si="9"/>
        <x:v>700</x:v>
      </x:c>
      <x:c r="R203" s="257" t="s">
        <x:f t="shared" si="9"/>
        <x:v>700</x:v>
      </x:c>
      <x:c r="S203" s="249" t="s">
        <x:f t="shared" si="9"/>
        <x:v>700</x:v>
      </x:c>
      <x:c r="T203" s="258" t="s">
        <x:f t="shared" si="9"/>
        <x:v>700</x:v>
      </x:c>
      <x:c r="U203" s="258" t="s">
        <x:f t="shared" si="9"/>
        <x:v>700</x:v>
      </x:c>
      <x:c r="W203" s="132" t="s">
        <x:v>48</x:v>
      </x:c>
      <x:c r="X203" s="49" t="s">
        <x:v>371</x:v>
      </x:c>
      <x:c r="Y203" s="132" t="s">
        <x:v>304</x:v>
      </x:c>
    </x:row>
    <x:row r="204" spans="1:25" ht="17.149999999999999" customHeight="1" x14ac:dyDescent="0.3">
      <x:c r="A204" s="135" t="s">
        <x:v>48</x:v>
      </x:c>
      <x:c r="B204" s="212" t="s">
        <x:v>372</x:v>
      </x:c>
      <x:c r="C204" s="135" t="s">
        <x:v>173</x:v>
      </x:c>
      <x:c r="D204" s="185" t="s">
        <x:v>502</x:v>
      </x:c>
      <x:c r="E204" s="150" t="s">
        <x:v>502</x:v>
      </x:c>
      <x:c r="F204" s="186" t="s">
        <x:v>502</x:v>
      </x:c>
      <x:c r="G204" s="187">
        <x:v>10</x:v>
      </x:c>
      <x:c r="H204" s="150" t="s">
        <x:v>775</x:v>
      </x:c>
      <x:c r="I204" s="186" t="s">
        <x:v>738</x:v>
      </x:c>
      <x:c r="J204" s="187" t="s">
        <x:v>502</x:v>
      </x:c>
      <x:c r="K204" s="150" t="s">
        <x:v>502</x:v>
      </x:c>
      <x:c r="L204" s="150" t="s">
        <x:v>502</x:v>
      </x:c>
      <x:c r="M204" s="237" t="s">
        <x:f t="shared" si="9"/>
        <x:v>700</x:v>
      </x:c>
      <x:c r="N204" s="258" t="s">
        <x:f t="shared" si="9"/>
        <x:v>700</x:v>
      </x:c>
      <x:c r="O204" s="258" t="s">
        <x:f t="shared" si="9"/>
        <x:v>700</x:v>
      </x:c>
      <x:c r="P204" s="249" t="s">
        <x:f t="shared" si="9"/>
        <x:v>700</x:v>
      </x:c>
      <x:c r="Q204" s="258" t="s">
        <x:f t="shared" si="9"/>
        <x:v>700</x:v>
      </x:c>
      <x:c r="R204" s="257" t="s">
        <x:f t="shared" si="9"/>
        <x:v>700</x:v>
      </x:c>
      <x:c r="S204" s="249" t="s">
        <x:f t="shared" si="9"/>
        <x:v>700</x:v>
      </x:c>
      <x:c r="T204" s="258" t="s">
        <x:f t="shared" si="9"/>
        <x:v>700</x:v>
      </x:c>
      <x:c r="U204" s="258" t="s">
        <x:f t="shared" si="9"/>
        <x:v>700</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10</x:v>
      </x:c>
      <x:c r="H205" s="150" t="s">
        <x:v>679</x:v>
      </x:c>
      <x:c r="I205" s="186" t="s">
        <x:v>537</x:v>
      </x:c>
      <x:c r="J205" s="187" t="s">
        <x:v>502</x:v>
      </x:c>
      <x:c r="K205" s="150" t="s">
        <x:v>502</x:v>
      </x:c>
      <x:c r="L205" s="150" t="s">
        <x:v>502</x:v>
      </x:c>
      <x:c r="M205" s="237" t="s">
        <x:f t="shared" si="9"/>
        <x:v>700</x:v>
      </x:c>
      <x:c r="N205" s="258" t="s">
        <x:f t="shared" si="9"/>
        <x:v>700</x:v>
      </x:c>
      <x:c r="O205" s="258" t="s">
        <x:f t="shared" si="9"/>
        <x:v>700</x:v>
      </x:c>
      <x:c r="P205" s="249" t="s">
        <x:f t="shared" si="9"/>
        <x:v>700</x:v>
      </x:c>
      <x:c r="Q205" s="258" t="s">
        <x:f t="shared" si="9"/>
        <x:v>700</x:v>
      </x:c>
      <x:c r="R205" s="257" t="s">
        <x:f t="shared" si="9"/>
        <x:v>700</x:v>
      </x:c>
      <x:c r="S205" s="249" t="s">
        <x:f t="shared" si="9"/>
        <x:v>700</x:v>
      </x:c>
      <x:c r="T205" s="258" t="s">
        <x:f t="shared" si="9"/>
        <x:v>700</x:v>
      </x:c>
      <x:c r="U205" s="258" t="s">
        <x:f t="shared" si="9"/>
        <x:v>700</x:v>
      </x:c>
      <x:c r="W205" s="132" t="s">
        <x:v>48</x:v>
      </x:c>
      <x:c r="X205" s="49" t="s">
        <x:v>371</x:v>
      </x:c>
      <x:c r="Y205" s="132" t="s">
        <x:v>174</x:v>
      </x:c>
    </x:row>
    <x:row r="206" spans="1:25" ht="17.149999999999999" customHeight="1" x14ac:dyDescent="0.3">
      <x:c r="A206" s="135" t="s">
        <x:v>48</x:v>
      </x:c>
      <x:c r="B206" s="212" t="s">
        <x:v>372</x:v>
      </x:c>
      <x:c r="C206" s="135" t="s">
        <x:v>159</x:v>
      </x:c>
      <x:c r="D206" s="185" t="s">
        <x:v>502</x:v>
      </x:c>
      <x:c r="E206" s="150" t="s">
        <x:v>502</x:v>
      </x:c>
      <x:c r="F206" s="186" t="s">
        <x:f>"[N/A]"</x:f>
        <x:v>369</x:v>
      </x:c>
      <x:c r="G206" s="187">
        <x:v>10</x:v>
      </x:c>
      <x:c r="H206" s="150" t="s">
        <x:v>648</x:v>
      </x:c>
      <x:c r="I206" s="186" t="s">
        <x:f>"[N/A]"</x:f>
        <x:v>369</x:v>
      </x:c>
      <x:c r="J206" s="187">
        <x:v>10</x:v>
      </x:c>
      <x:c r="K206" s="150" t="s">
        <x:v>846</x:v>
      </x:c>
      <x:c r="L206" s="150" t="s">
        <x:f>"[N/A]"</x:f>
        <x:v>369</x:v>
      </x:c>
      <x:c r="M206" s="259" t="s">
        <x:f t="shared" si="9"/>
        <x:v>700</x:v>
      </x:c>
      <x:c r="N206" s="276" t="s">
        <x:f t="shared" si="9"/>
        <x:v>700</x:v>
      </x:c>
      <x:c r="O206" s="276" t="s">
        <x:f t="shared" si="9"/>
        <x:v>369</x:v>
      </x:c>
      <x:c r="P206" s="261" t="s">
        <x:f t="shared" si="9"/>
        <x:v>700</x:v>
      </x:c>
      <x:c r="Q206" s="276" t="s">
        <x:f t="shared" si="9"/>
        <x:v>700</x:v>
      </x:c>
      <x:c r="R206" s="260" t="s">
        <x:f t="shared" si="9"/>
        <x:v>369</x:v>
      </x:c>
      <x:c r="S206" s="261" t="s">
        <x:f t="shared" si="9"/>
        <x:v>700</x:v>
      </x:c>
      <x:c r="T206" s="262" t="s">
        <x:f t="shared" si="9"/>
        <x:v>700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983</x:v>
      </x:c>
      <x:c r="F207" s="198" t="s">
        <x:v>983</x:v>
      </x:c>
      <x:c r="G207" s="199">
        <x:v>30</x:v>
      </x:c>
      <x:c r="H207" s="159" t="s">
        <x:v>984</x:v>
      </x:c>
      <x:c r="I207" s="198" t="s">
        <x:v>757</x:v>
      </x:c>
      <x:c r="J207" s="199">
        <x:v>10</x:v>
      </x:c>
      <x:c r="K207" s="159" t="s">
        <x:v>852</x:v>
      </x:c>
      <x:c r="L207" s="159" t="s">
        <x:v>852</x:v>
      </x:c>
      <x:c r="M207" s="197" t="s">
        <x:v>502</x:v>
      </x:c>
      <x:c r="N207" s="159" t="s">
        <x:v>502</x:v>
      </x:c>
      <x:c r="O207" s="159" t="s">
        <x:v>502</x:v>
      </x:c>
      <x:c r="P207" s="200">
        <x:v>10</x:v>
      </x:c>
      <x:c r="Q207" s="159" t="s">
        <x:v>757</x:v>
      </x:c>
      <x:c r="R207" s="198" t="s">
        <x:v>692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968</x:v>
      </x:c>
      <x:c r="F208" s="186" t="s">
        <x:v>968</x:v>
      </x:c>
      <x:c r="G208" s="187">
        <x:v>10</x:v>
      </x:c>
      <x:c r="H208" s="150" t="s">
        <x:v>985</x:v>
      </x:c>
      <x:c r="I208" s="186" t="s">
        <x:v>986</x:v>
      </x:c>
      <x:c r="J208" s="187">
        <x:v>0</x:v>
      </x:c>
      <x:c r="K208" s="150" t="s">
        <x:v>493</x:v>
      </x:c>
      <x:c r="L208" s="150" t="s">
        <x:v>493</x:v>
      </x:c>
      <x:c r="M208" s="185" t="s">
        <x:v>502</x:v>
      </x:c>
      <x:c r="N208" s="150" t="s">
        <x:v>502</x:v>
      </x:c>
      <x:c r="O208" s="150" t="s">
        <x:v>502</x:v>
      </x:c>
      <x:c r="P208" s="188">
        <x:v>0</x:v>
      </x:c>
      <x:c r="Q208" s="150" t="s">
        <x:v>562</x:v>
      </x:c>
      <x:c r="R208" s="186" t="s">
        <x:v>771</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517</x:v>
      </x:c>
      <x:c r="F209" s="186" t="s">
        <x:v>517</x:v>
      </x:c>
      <x:c r="G209" s="187">
        <x:v>10</x:v>
      </x:c>
      <x:c r="H209" s="150" t="s">
        <x:v>985</x:v>
      </x:c>
      <x:c r="I209" s="186" t="s">
        <x:v>986</x:v>
      </x:c>
      <x:c r="J209" s="187">
        <x:v>0</x:v>
      </x:c>
      <x:c r="K209" s="150" t="s">
        <x:v>866</x:v>
      </x:c>
      <x:c r="L209" s="150" t="s">
        <x:v>866</x:v>
      </x:c>
      <x:c r="M209" s="185" t="s">
        <x:v>502</x:v>
      </x:c>
      <x:c r="N209" s="150" t="s">
        <x:v>502</x:v>
      </x:c>
      <x:c r="O209" s="150" t="s">
        <x:v>502</x:v>
      </x:c>
      <x:c r="P209" s="188">
        <x:v>0</x:v>
      </x:c>
      <x:c r="Q209" s="150" t="s">
        <x:v>617</x:v>
      </x:c>
      <x:c r="R209" s="186" t="s">
        <x:v>537</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608</x:v>
      </x:c>
      <x:c r="F210" s="186" t="s">
        <x:v>608</x:v>
      </x:c>
      <x:c r="G210" s="187">
        <x:v>10</x:v>
      </x:c>
      <x:c r="H210" s="150" t="s">
        <x:v>775</x:v>
      </x:c>
      <x:c r="I210" s="186" t="s">
        <x:v>617</x:v>
      </x:c>
      <x:c r="J210" s="187">
        <x:v>10</x:v>
      </x:c>
      <x:c r="K210" s="150" t="s">
        <x:v>857</x:v>
      </x:c>
      <x:c r="L210" s="150" t="s">
        <x:v>857</x:v>
      </x:c>
      <x:c r="M210" s="185" t="s">
        <x:v>502</x:v>
      </x:c>
      <x:c r="N210" s="150" t="s">
        <x:v>502</x:v>
      </x:c>
      <x:c r="O210" s="150" t="s">
        <x:v>502</x:v>
      </x:c>
      <x:c r="P210" s="188" t="s">
        <x:v>502</x:v>
      </x:c>
      <x:c r="Q210" s="150" t="s">
        <x:v>502</x:v>
      </x:c>
      <x:c r="R210" s="186" t="s">
        <x:v>502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820</x:v>
      </x:c>
      <x:c r="F211" s="186" t="s">
        <x:v>820</x:v>
      </x:c>
      <x:c r="G211" s="187">
        <x:v>0</x:v>
      </x:c>
      <x:c r="H211" s="150" t="s">
        <x:v>549</x:v>
      </x:c>
      <x:c r="I211" s="186" t="s">
        <x:v>819</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863</x:v>
      </x:c>
      <x:c r="F212" s="186" t="s">
        <x:v>863</x:v>
      </x:c>
      <x:c r="G212" s="187">
        <x:v>10</x:v>
      </x:c>
      <x:c r="H212" s="150" t="s">
        <x:v>902</x:v>
      </x:c>
      <x:c r="I212" s="186" t="s">
        <x:v>813</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t="s">
        <x:v>502</x:v>
      </x:c>
      <x:c r="E213" s="150" t="s">
        <x:v>502</x:v>
      </x:c>
      <x:c r="F213" s="186" t="s">
        <x:v>502</x:v>
      </x:c>
      <x:c r="G213" s="187" t="s">
        <x:v>502</x:v>
      </x:c>
      <x:c r="H213" s="150" t="s">
        <x:v>502</x:v>
      </x:c>
      <x:c r="I213" s="186" t="s">
        <x:v>502</x:v>
      </x:c>
      <x:c r="J213" s="187">
        <x:v>0</x:v>
      </x:c>
      <x:c r="K213" s="150" t="s">
        <x:v>493</x:v>
      </x:c>
      <x:c r="L213" s="150" t="s">
        <x:v>493</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692</x:v>
      </x:c>
      <x:c r="E215" s="159" t="s">
        <x:v>692</x:v>
      </x:c>
      <x:c r="F215" s="198" t="s">
        <x:v>692</x:v>
      </x:c>
      <x:c r="G215" s="199" t="s">
        <x:v>692</x:v>
      </x:c>
      <x:c r="H215" s="159" t="s">
        <x:v>692</x:v>
      </x:c>
      <x:c r="I215" s="198" t="s">
        <x:v>692</x:v>
      </x:c>
      <x:c r="J215" s="199" t="s">
        <x:v>692</x:v>
      </x:c>
      <x:c r="K215" s="159" t="s">
        <x:v>692</x:v>
      </x:c>
      <x:c r="L215" s="159" t="s">
        <x:v>692</x:v>
      </x:c>
      <x:c r="M215" s="197" t="s">
        <x:v>502</x:v>
      </x:c>
      <x:c r="N215" s="159" t="s">
        <x:v>502</x:v>
      </x:c>
      <x:c r="O215" s="159" t="s">
        <x:v>502</x:v>
      </x:c>
      <x:c r="P215" s="200" t="s">
        <x:v>692</x:v>
      </x:c>
      <x:c r="Q215" s="159" t="s">
        <x:v>692</x:v>
      </x:c>
      <x:c r="R215" s="198" t="s">
        <x:v>692</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722</x:v>
      </x:c>
      <x:c r="E219" s="159" t="s">
        <x:v>722</x:v>
      </x:c>
      <x:c r="F219" s="198" t="s">
        <x:v>722</x:v>
      </x:c>
      <x:c r="G219" s="199" t="s">
        <x:v>502</x:v>
      </x:c>
      <x:c r="H219" s="159" t="s">
        <x:v>722</x:v>
      </x:c>
      <x:c r="I219" s="198" t="s">
        <x:v>502</x:v>
      </x:c>
      <x:c r="J219" s="199" t="s">
        <x:v>502</x:v>
      </x:c>
      <x:c r="K219" s="159" t="s">
        <x:v>722</x:v>
      </x:c>
      <x:c r="L219" s="159" t="s">
        <x:v>502</x:v>
      </x:c>
      <x:c r="M219" s="253" t="s">
        <x:f t="shared" ref="M219:U234" si="10">"[N/A]"</x:f>
        <x:v>700</x:v>
      </x:c>
      <x:c r="N219" s="256" t="s">
        <x:f t="shared" si="10"/>
        <x:v>700</x:v>
      </x:c>
      <x:c r="O219" s="256" t="s">
        <x:f t="shared" si="10"/>
        <x:v>700</x:v>
      </x:c>
      <x:c r="P219" s="247" t="s">
        <x:f t="shared" si="10"/>
        <x:v>700</x:v>
      </x:c>
      <x:c r="Q219" s="256" t="s">
        <x:f t="shared" si="10"/>
        <x:v>700</x:v>
      </x:c>
      <x:c r="R219" s="254" t="s">
        <x:f t="shared" si="10"/>
        <x:v>700</x:v>
      </x:c>
      <x:c r="S219" s="255" t="s">
        <x:f t="shared" si="10"/>
        <x:v>700</x:v>
      </x:c>
      <x:c r="T219" s="256" t="s">
        <x:f t="shared" si="10"/>
        <x:v>700</x:v>
      </x:c>
      <x:c r="U219" s="256" t="s">
        <x:f t="shared" si="10"/>
        <x:v>700</x:v>
      </x:c>
      <x:c r="W219" s="132" t="s">
        <x:v>48</x:v>
      </x:c>
      <x:c r="X219" s="132" t="s">
        <x:v>181</x:v>
      </x:c>
      <x:c r="Y219" s="132" t="s">
        <x:v>182</x:v>
      </x:c>
    </x:row>
    <x:row r="220" spans="1:25" ht="17.149999999999999" customHeight="1" x14ac:dyDescent="0.3">
      <x:c r="A220" s="135" t="s">
        <x:v>48</x:v>
      </x:c>
      <x:c r="B220" s="135" t="s">
        <x:v>181</x:v>
      </x:c>
      <x:c r="C220" s="135" t="s">
        <x:v>183</x:v>
      </x:c>
      <x:c r="D220" s="185">
        <x:v>0</x:v>
      </x:c>
      <x:c r="E220" s="150" t="s">
        <x:v>722</x:v>
      </x:c>
      <x:c r="F220" s="186" t="s">
        <x:v>485</x:v>
      </x:c>
      <x:c r="G220" s="187" t="s">
        <x:v>692</x:v>
      </x:c>
      <x:c r="H220" s="150" t="s">
        <x:v>722</x:v>
      </x:c>
      <x:c r="I220" s="186" t="s">
        <x:v>692</x:v>
      </x:c>
      <x:c r="J220" s="187" t="s">
        <x:v>692</x:v>
      </x:c>
      <x:c r="K220" s="150" t="s">
        <x:v>722</x:v>
      </x:c>
      <x:c r="L220" s="150" t="s">
        <x:v>692</x:v>
      </x:c>
      <x:c r="M220" s="237" t="s">
        <x:f t="shared" si="10"/>
        <x:v>700</x:v>
      </x:c>
      <x:c r="N220" s="258" t="s">
        <x:f t="shared" si="10"/>
        <x:v>700</x:v>
      </x:c>
      <x:c r="O220" s="258" t="s">
        <x:f t="shared" si="10"/>
        <x:v>700</x:v>
      </x:c>
      <x:c r="P220" s="249" t="s">
        <x:f t="shared" si="10"/>
        <x:v>700</x:v>
      </x:c>
      <x:c r="Q220" s="258" t="s">
        <x:f t="shared" si="10"/>
        <x:v>700</x:v>
      </x:c>
      <x:c r="R220" s="257" t="s">
        <x:f t="shared" si="10"/>
        <x:v>700</x:v>
      </x:c>
      <x:c r="S220" s="249" t="s">
        <x:f t="shared" si="10"/>
        <x:v>700</x:v>
      </x:c>
      <x:c r="T220" s="258" t="s">
        <x:f t="shared" si="10"/>
        <x:v>700</x:v>
      </x:c>
      <x:c r="U220" s="258" t="s">
        <x:f t="shared" si="10"/>
        <x:v>700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968</x:v>
      </x:c>
      <x:c r="F226" s="186" t="s">
        <x:v>968</x:v>
      </x:c>
      <x:c r="G226" s="187">
        <x:v>10</x:v>
      </x:c>
      <x:c r="H226" s="150" t="s">
        <x:v>679</x:v>
      </x:c>
      <x:c r="I226" s="186" t="s">
        <x:v>679</x:v>
      </x:c>
      <x:c r="J226" s="187">
        <x:v>10</x:v>
      </x:c>
      <x:c r="K226" s="150" t="s">
        <x:v>847</x:v>
      </x:c>
      <x:c r="L226" s="150" t="s">
        <x:v>847</x:v>
      </x:c>
      <x:c r="M226" s="266" t="s">
        <x:f t="shared" si="10"/>
        <x:v>700</x:v>
      </x:c>
      <x:c r="N226" s="226" t="s">
        <x:f t="shared" si="10"/>
        <x:v>700</x:v>
      </x:c>
      <x:c r="O226" s="226" t="s">
        <x:f t="shared" si="10"/>
        <x:v>700</x:v>
      </x:c>
      <x:c r="P226" s="268" t="s">
        <x:f t="shared" si="10"/>
        <x:v>700</x:v>
      </x:c>
      <x:c r="Q226" s="226" t="s">
        <x:f t="shared" si="10"/>
        <x:v>700</x:v>
      </x:c>
      <x:c r="R226" s="267" t="s">
        <x:f t="shared" si="10"/>
        <x:v>700</x:v>
      </x:c>
      <x:c r="S226" s="268" t="s">
        <x:f t="shared" si="10"/>
        <x:v>700</x:v>
      </x:c>
      <x:c r="T226" s="226" t="s">
        <x:f t="shared" si="10"/>
        <x:v>700</x:v>
      </x:c>
      <x:c r="U226" s="226" t="s">
        <x:f t="shared" si="10"/>
        <x:v>700</x:v>
      </x:c>
      <x:c r="W226" s="132" t="s">
        <x:v>48</x:v>
      </x:c>
      <x:c r="X226" s="133" t="s">
        <x:v>184</x:v>
      </x:c>
      <x:c r="Y226" s="132" t="s">
        <x:v>189</x:v>
      </x:c>
    </x:row>
    <x:row r="227" spans="1:25" ht="17.149999999999999" customHeight="1" x14ac:dyDescent="0.3">
      <x:c r="A227" s="135" t="s">
        <x:v>48</x:v>
      </x:c>
      <x:c r="B227" s="135" t="s">
        <x:v>184</x:v>
      </x:c>
      <x:c r="C227" s="135" t="s">
        <x:v>190</x:v>
      </x:c>
      <x:c r="D227" s="185" t="s">
        <x:v>502</x:v>
      </x:c>
      <x:c r="E227" s="150" t="s">
        <x:v>502</x:v>
      </x:c>
      <x:c r="F227" s="186" t="s">
        <x:v>502</x:v>
      </x:c>
      <x:c r="G227" s="187">
        <x:v>0</x:v>
      </x:c>
      <x:c r="H227" s="150" t="s">
        <x:v>549</x:v>
      </x:c>
      <x:c r="I227" s="186" t="s">
        <x:v>549</x:v>
      </x:c>
      <x:c r="J227" s="187" t="s">
        <x:v>502</x:v>
      </x:c>
      <x:c r="K227" s="150" t="s">
        <x:v>502</x:v>
      </x:c>
      <x:c r="L227" s="150" t="s">
        <x:v>502</x:v>
      </x:c>
      <x:c r="M227" s="266" t="s">
        <x:f t="shared" si="10"/>
        <x:v>700</x:v>
      </x:c>
      <x:c r="N227" s="226" t="s">
        <x:f t="shared" si="10"/>
        <x:v>700</x:v>
      </x:c>
      <x:c r="O227" s="226" t="s">
        <x:f t="shared" si="10"/>
        <x:v>700</x:v>
      </x:c>
      <x:c r="P227" s="268" t="s">
        <x:f t="shared" si="10"/>
        <x:v>700</x:v>
      </x:c>
      <x:c r="Q227" s="226" t="s">
        <x:f t="shared" si="10"/>
        <x:v>700</x:v>
      </x:c>
      <x:c r="R227" s="267" t="s">
        <x:f t="shared" si="10"/>
        <x:v>700</x:v>
      </x:c>
      <x:c r="S227" s="268" t="s">
        <x:f t="shared" si="10"/>
        <x:v>700</x:v>
      </x:c>
      <x:c r="T227" s="226" t="s">
        <x:f t="shared" si="10"/>
        <x:v>700</x:v>
      </x:c>
      <x:c r="U227" s="226" t="s">
        <x:f t="shared" si="10"/>
        <x:v>700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968</x:v>
      </x:c>
      <x:c r="F228" s="186" t="s">
        <x:v>968</x:v>
      </x:c>
      <x:c r="G228" s="187">
        <x:v>10</x:v>
      </x:c>
      <x:c r="H228" s="150" t="s">
        <x:v>951</x:v>
      </x:c>
      <x:c r="I228" s="186" t="s">
        <x:v>951</x:v>
      </x:c>
      <x:c r="J228" s="187" t="s">
        <x:v>502</x:v>
      </x:c>
      <x:c r="K228" s="150" t="s">
        <x:v>502</x:v>
      </x:c>
      <x:c r="L228" s="150" t="s">
        <x:v>502</x:v>
      </x:c>
      <x:c r="M228" s="266" t="s">
        <x:f t="shared" si="10"/>
        <x:v>700</x:v>
      </x:c>
      <x:c r="N228" s="226" t="s">
        <x:f t="shared" si="10"/>
        <x:v>700</x:v>
      </x:c>
      <x:c r="O228" s="226" t="s">
        <x:f t="shared" si="10"/>
        <x:v>700</x:v>
      </x:c>
      <x:c r="P228" s="268" t="s">
        <x:f t="shared" si="10"/>
        <x:v>700</x:v>
      </x:c>
      <x:c r="Q228" s="226" t="s">
        <x:f t="shared" si="10"/>
        <x:v>700</x:v>
      </x:c>
      <x:c r="R228" s="267" t="s">
        <x:f t="shared" si="10"/>
        <x:v>700</x:v>
      </x:c>
      <x:c r="S228" s="268" t="s">
        <x:f t="shared" si="10"/>
        <x:v>700</x:v>
      </x:c>
      <x:c r="T228" s="226" t="s">
        <x:f t="shared" si="10"/>
        <x:v>700</x:v>
      </x:c>
      <x:c r="U228" s="226" t="s">
        <x:f t="shared" si="10"/>
        <x:v>700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915</x:v>
      </x:c>
      <x:c r="F230" s="186" t="s">
        <x:v>915</x:v>
      </x:c>
      <x:c r="G230" s="187">
        <x:v>10</x:v>
      </x:c>
      <x:c r="H230" s="150" t="s">
        <x:v>936</x:v>
      </x:c>
      <x:c r="I230" s="186" t="s">
        <x:v>936</x:v>
      </x:c>
      <x:c r="J230" s="187">
        <x:v>0</x:v>
      </x:c>
      <x:c r="K230" s="150" t="s">
        <x:v>493</x:v>
      </x:c>
      <x:c r="L230" s="150" t="s">
        <x:v>493</x:v>
      </x:c>
      <x:c r="M230" s="266" t="s">
        <x:f t="shared" si="10"/>
        <x:v>700</x:v>
      </x:c>
      <x:c r="N230" s="226" t="s">
        <x:f t="shared" si="10"/>
        <x:v>700</x:v>
      </x:c>
      <x:c r="O230" s="226" t="s">
        <x:f t="shared" si="10"/>
        <x:v>700</x:v>
      </x:c>
      <x:c r="P230" s="268" t="s">
        <x:f t="shared" si="10"/>
        <x:v>700</x:v>
      </x:c>
      <x:c r="Q230" s="226" t="s">
        <x:f t="shared" si="10"/>
        <x:v>700</x:v>
      </x:c>
      <x:c r="R230" s="267" t="s">
        <x:f t="shared" si="10"/>
        <x:v>700</x:v>
      </x:c>
      <x:c r="S230" s="268" t="s">
        <x:f t="shared" si="10"/>
        <x:v>700</x:v>
      </x:c>
      <x:c r="T230" s="226" t="s">
        <x:f t="shared" si="10"/>
        <x:v>700</x:v>
      </x:c>
      <x:c r="U230" s="226" t="s">
        <x:f t="shared" si="10"/>
        <x:v>700</x:v>
      </x:c>
      <x:c r="W230" s="132" t="s">
        <x:v>48</x:v>
      </x:c>
      <x:c r="X230" s="133" t="s">
        <x:v>184</x:v>
      </x:c>
      <x:c r="Y230" s="132" t="s">
        <x:v>192</x:v>
      </x:c>
    </x:row>
    <x:row r="231" spans="1:25" ht="17.149999999999999" customHeight="1" x14ac:dyDescent="0.3">
      <x:c r="A231" s="209" t="s">
        <x:v>48</x:v>
      </x:c>
      <x:c r="B231" s="209" t="s">
        <x:v>184</x:v>
      </x:c>
      <x:c r="C231" s="209" t="s">
        <x:v>193</x:v>
      </x:c>
      <x:c r="D231" s="190" t="s">
        <x:v>502</x:v>
      </x:c>
      <x:c r="E231" s="194" t="s">
        <x:v>502</x:v>
      </x:c>
      <x:c r="F231" s="191" t="s">
        <x:v>502</x:v>
      </x:c>
      <x:c r="G231" s="192">
        <x:v>10</x:v>
      </x:c>
      <x:c r="H231" s="194" t="s">
        <x:v>579</x:v>
      </x:c>
      <x:c r="I231" s="191" t="s">
        <x:v>579</x:v>
      </x:c>
      <x:c r="J231" s="192">
        <x:v>0</x:v>
      </x:c>
      <x:c r="K231" s="194" t="s">
        <x:v>493</x:v>
      </x:c>
      <x:c r="L231" s="194" t="s">
        <x:v>493</x:v>
      </x:c>
      <x:c r="M231" s="241" t="s">
        <x:f t="shared" si="10"/>
        <x:v>700</x:v>
      </x:c>
      <x:c r="N231" s="263" t="s">
        <x:f t="shared" si="10"/>
        <x:v>700</x:v>
      </x:c>
      <x:c r="O231" s="263" t="s">
        <x:f t="shared" si="10"/>
        <x:v>700</x:v>
      </x:c>
      <x:c r="P231" s="243" t="s">
        <x:f t="shared" si="10"/>
        <x:v>700</x:v>
      </x:c>
      <x:c r="Q231" s="263" t="s">
        <x:f t="shared" si="10"/>
        <x:v>700</x:v>
      </x:c>
      <x:c r="R231" s="269" t="s">
        <x:f t="shared" si="10"/>
        <x:v>700</x:v>
      </x:c>
      <x:c r="S231" s="243" t="s">
        <x:f t="shared" si="10"/>
        <x:v>700</x:v>
      </x:c>
      <x:c r="T231" s="263" t="s">
        <x:f t="shared" si="10"/>
        <x:v>700</x:v>
      </x:c>
      <x:c r="U231" s="263" t="s">
        <x:f t="shared" si="10"/>
        <x:v>700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692</x:v>
      </x:c>
      <x:c r="E236" s="150" t="s">
        <x:v>692</x:v>
      </x:c>
      <x:c r="F236" s="186" t="s">
        <x:f>"[N/A]"</x:f>
        <x:v>369</x:v>
      </x:c>
      <x:c r="G236" s="187" t="s">
        <x:v>692</x:v>
      </x:c>
      <x:c r="H236" s="150" t="s">
        <x:v>692</x:v>
      </x:c>
      <x:c r="I236" s="186" t="s">
        <x:f>"[N/A]"</x:f>
        <x:v>369</x:v>
      </x:c>
      <x:c r="J236" s="187" t="s">
        <x:v>692</x:v>
      </x:c>
      <x:c r="K236" s="150" t="s">
        <x:v>692</x:v>
      </x:c>
      <x:c r="L236" s="150" t="s">
        <x:f>"[N/A]"</x:f>
        <x:v>369</x:v>
      </x:c>
      <x:c r="M236" s="266" t="s">
        <x:f t="shared" si="11"/>
        <x:v>700</x:v>
      </x:c>
      <x:c r="N236" s="226" t="s">
        <x:f t="shared" si="11"/>
        <x:v>700</x:v>
      </x:c>
      <x:c r="O236" s="226" t="s">
        <x:f t="shared" si="11"/>
        <x:v>369</x:v>
      </x:c>
      <x:c r="P236" s="268" t="s">
        <x:f t="shared" si="11"/>
        <x:v>700</x:v>
      </x:c>
      <x:c r="Q236" s="226" t="s">
        <x:f t="shared" si="11"/>
        <x:v>700</x:v>
      </x:c>
      <x:c r="R236" s="267" t="s">
        <x:f t="shared" si="11"/>
        <x:v>369</x:v>
      </x:c>
      <x:c r="S236" s="268" t="s">
        <x:f t="shared" si="11"/>
        <x:v>700</x:v>
      </x:c>
      <x:c r="T236" s="226" t="s">
        <x:f t="shared" si="11"/>
        <x:v>700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x:v>10</x:v>
      </x:c>
      <x:c r="H237" s="159" t="s">
        <x:v>902</x:v>
      </x:c>
      <x:c r="I237" s="198" t="s">
        <x:v>813</x:v>
      </x:c>
      <x:c r="J237" s="199" t="s">
        <x:v>502</x:v>
      </x:c>
      <x:c r="K237" s="159" t="s">
        <x:v>502</x:v>
      </x:c>
      <x:c r="L237" s="159" t="s">
        <x:v>502</x:v>
      </x:c>
      <x:c r="M237" s="197" t="s">
        <x:v>502</x:v>
      </x:c>
      <x:c r="N237" s="159" t="s">
        <x:v>502</x:v>
      </x:c>
      <x:c r="O237" s="159" t="s">
        <x:v>502</x:v>
      </x:c>
      <x:c r="P237" s="200" t="s">
        <x:v>502</x:v>
      </x:c>
      <x:c r="Q237" s="159" t="s">
        <x:v>502</x:v>
      </x:c>
      <x:c r="R237" s="198" t="s">
        <x:v>502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987</x:v>
      </x:c>
      <x:c r="F238" s="186" t="s">
        <x:v>987</x:v>
      </x:c>
      <x:c r="G238" s="187">
        <x:v>20</x:v>
      </x:c>
      <x:c r="H238" s="150" t="s">
        <x:v>977</x:v>
      </x:c>
      <x:c r="I238" s="186" t="s">
        <x:v>557</x:v>
      </x:c>
      <x:c r="J238" s="187">
        <x:v>10</x:v>
      </x:c>
      <x:c r="K238" s="150" t="s">
        <x:v>909</x:v>
      </x:c>
      <x:c r="L238" s="150" t="s">
        <x:v>909</x:v>
      </x:c>
      <x:c r="M238" s="185" t="s">
        <x:v>502</x:v>
      </x:c>
      <x:c r="N238" s="150" t="s">
        <x:v>502</x:v>
      </x:c>
      <x:c r="O238" s="150" t="s">
        <x:v>502</x:v>
      </x:c>
      <x:c r="P238" s="188" t="s">
        <x:v>692</x:v>
      </x:c>
      <x:c r="Q238" s="150" t="s">
        <x:v>692</x:v>
      </x:c>
      <x:c r="R238" s="186" t="s">
        <x:v>692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864</x:v>
      </x:c>
      <x:c r="F239" s="186" t="s">
        <x:v>864</x:v>
      </x:c>
      <x:c r="G239" s="187">
        <x:v>10</x:v>
      </x:c>
      <x:c r="H239" s="150" t="s">
        <x:v>859</x:v>
      </x:c>
      <x:c r="I239" s="186" t="s">
        <x:v>686</x:v>
      </x:c>
      <x:c r="J239" s="187">
        <x:v>0</x:v>
      </x:c>
      <x:c r="K239" s="150" t="s">
        <x:v>866</x:v>
      </x:c>
      <x:c r="L239" s="150" t="s">
        <x:v>866</x:v>
      </x:c>
      <x:c r="M239" s="185" t="s">
        <x:v>502</x:v>
      </x:c>
      <x:c r="N239" s="150" t="s">
        <x:v>502</x:v>
      </x:c>
      <x:c r="O239" s="150" t="s">
        <x:v>502</x:v>
      </x:c>
      <x:c r="P239" s="188" t="s">
        <x:v>502</x:v>
      </x:c>
      <x:c r="Q239" s="150" t="s">
        <x:v>502</x:v>
      </x:c>
      <x:c r="R239" s="186" t="s">
        <x:v>502</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681</x:v>
      </x:c>
      <x:c r="F241" s="198" t="s">
        <x:v>681</x:v>
      </x:c>
      <x:c r="G241" s="199">
        <x:v>30</x:v>
      </x:c>
      <x:c r="H241" s="159" t="s">
        <x:v>972</x:v>
      </x:c>
      <x:c r="I241" s="198" t="s">
        <x:v>926</x:v>
      </x:c>
      <x:c r="J241" s="199">
        <x:v>10</x:v>
      </x:c>
      <x:c r="K241" s="159" t="s">
        <x:v>846</x:v>
      </x:c>
      <x:c r="L241" s="159" t="s">
        <x:v>846</x:v>
      </x:c>
      <x:c r="M241" s="270" t="s">
        <x:f t="shared" ref="M241:U248" si="12">"[N/A]"</x:f>
        <x:v>700</x:v>
      </x:c>
      <x:c r="N241" s="225" t="s">
        <x:f t="shared" si="12"/>
        <x:v>700</x:v>
      </x:c>
      <x:c r="O241" s="225" t="s">
        <x:f t="shared" si="12"/>
        <x:v>700</x:v>
      </x:c>
      <x:c r="P241" s="264" t="s">
        <x:f t="shared" si="12"/>
        <x:v>700</x:v>
      </x:c>
      <x:c r="Q241" s="225" t="s">
        <x:f t="shared" si="12"/>
        <x:v>700</x:v>
      </x:c>
      <x:c r="R241" s="265" t="s">
        <x:f t="shared" si="12"/>
        <x:v>700</x:v>
      </x:c>
      <x:c r="S241" s="264" t="s">
        <x:f t="shared" si="12"/>
        <x:v>700</x:v>
      </x:c>
      <x:c r="T241" s="225" t="s">
        <x:f t="shared" si="12"/>
        <x:v>700</x:v>
      </x:c>
      <x:c r="U241" s="225" t="s">
        <x:f t="shared" si="12"/>
        <x:v>700</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753</x:v>
      </x:c>
      <x:c r="F242" s="186" t="s">
        <x:v>753</x:v>
      </x:c>
      <x:c r="G242" s="187">
        <x:v>10</x:v>
      </x:c>
      <x:c r="H242" s="150" t="s">
        <x:v>821</x:v>
      </x:c>
      <x:c r="I242" s="186" t="s">
        <x:v>988</x:v>
      </x:c>
      <x:c r="J242" s="187">
        <x:v>10</x:v>
      </x:c>
      <x:c r="K242" s="150" t="s">
        <x:v>847</x:v>
      </x:c>
      <x:c r="L242" s="150" t="s">
        <x:v>847</x:v>
      </x:c>
      <x:c r="M242" s="266" t="s">
        <x:f t="shared" si="12"/>
        <x:v>700</x:v>
      </x:c>
      <x:c r="N242" s="226" t="s">
        <x:f t="shared" si="12"/>
        <x:v>700</x:v>
      </x:c>
      <x:c r="O242" s="226" t="s">
        <x:f t="shared" si="12"/>
        <x:v>700</x:v>
      </x:c>
      <x:c r="P242" s="268" t="s">
        <x:f t="shared" si="12"/>
        <x:v>700</x:v>
      </x:c>
      <x:c r="Q242" s="226" t="s">
        <x:f t="shared" si="12"/>
        <x:v>700</x:v>
      </x:c>
      <x:c r="R242" s="267" t="s">
        <x:f t="shared" si="12"/>
        <x:v>700</x:v>
      </x:c>
      <x:c r="S242" s="268" t="s">
        <x:f t="shared" si="12"/>
        <x:v>700</x:v>
      </x:c>
      <x:c r="T242" s="226" t="s">
        <x:f t="shared" si="12"/>
        <x:v>700</x:v>
      </x:c>
      <x:c r="U242" s="226" t="s">
        <x:f t="shared" si="12"/>
        <x:v>700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500</x:v>
      </x:c>
      <x:c r="F243" s="186" t="s">
        <x:v>500</x:v>
      </x:c>
      <x:c r="G243" s="187">
        <x:v>20</x:v>
      </x:c>
      <x:c r="H243" s="150" t="s">
        <x:v>973</x:v>
      </x:c>
      <x:c r="I243" s="186" t="s">
        <x:v>562</x:v>
      </x:c>
      <x:c r="J243" s="187">
        <x:v>0</x:v>
      </x:c>
      <x:c r="K243" s="150" t="s">
        <x:v>493</x:v>
      </x:c>
      <x:c r="L243" s="150" t="s">
        <x:v>493</x:v>
      </x:c>
      <x:c r="M243" s="266" t="s">
        <x:f t="shared" si="12"/>
        <x:v>700</x:v>
      </x:c>
      <x:c r="N243" s="226" t="s">
        <x:f t="shared" si="12"/>
        <x:v>700</x:v>
      </x:c>
      <x:c r="O243" s="226" t="s">
        <x:f t="shared" si="12"/>
        <x:v>700</x:v>
      </x:c>
      <x:c r="P243" s="268" t="s">
        <x:f t="shared" si="12"/>
        <x:v>700</x:v>
      </x:c>
      <x:c r="Q243" s="226" t="s">
        <x:f t="shared" si="12"/>
        <x:v>700</x:v>
      </x:c>
      <x:c r="R243" s="267" t="s">
        <x:f t="shared" si="12"/>
        <x:v>700</x:v>
      </x:c>
      <x:c r="S243" s="268" t="s">
        <x:f t="shared" si="12"/>
        <x:v>700</x:v>
      </x:c>
      <x:c r="T243" s="226" t="s">
        <x:f t="shared" si="12"/>
        <x:v>700</x:v>
      </x:c>
      <x:c r="U243" s="226" t="s">
        <x:f t="shared" si="12"/>
        <x:v>700</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637</x:v>
      </x:c>
      <x:c r="F244" s="186" t="s">
        <x:v>637</x:v>
      </x:c>
      <x:c r="G244" s="187">
        <x:v>20</x:v>
      </x:c>
      <x:c r="H244" s="150" t="s">
        <x:v>974</x:v>
      </x:c>
      <x:c r="I244" s="186" t="s">
        <x:v>685</x:v>
      </x:c>
      <x:c r="J244" s="187">
        <x:v>10</x:v>
      </x:c>
      <x:c r="K244" s="150" t="s">
        <x:v>847</x:v>
      </x:c>
      <x:c r="L244" s="150" t="s">
        <x:v>847</x:v>
      </x:c>
      <x:c r="M244" s="266" t="s">
        <x:f t="shared" si="12"/>
        <x:v>700</x:v>
      </x:c>
      <x:c r="N244" s="226" t="s">
        <x:f t="shared" si="12"/>
        <x:v>700</x:v>
      </x:c>
      <x:c r="O244" s="226" t="s">
        <x:f t="shared" si="12"/>
        <x:v>700</x:v>
      </x:c>
      <x:c r="P244" s="268" t="s">
        <x:f t="shared" si="12"/>
        <x:v>700</x:v>
      </x:c>
      <x:c r="Q244" s="226" t="s">
        <x:f t="shared" si="12"/>
        <x:v>700</x:v>
      </x:c>
      <x:c r="R244" s="267" t="s">
        <x:f t="shared" si="12"/>
        <x:v>700</x:v>
      </x:c>
      <x:c r="S244" s="268" t="s">
        <x:f t="shared" si="12"/>
        <x:v>700</x:v>
      </x:c>
      <x:c r="T244" s="226" t="s">
        <x:f t="shared" si="12"/>
        <x:v>700</x:v>
      </x:c>
      <x:c r="U244" s="226" t="s">
        <x:f t="shared" si="12"/>
        <x:v>700</x:v>
      </x:c>
      <x:c r="W244" s="132" t="s">
        <x:v>48</x:v>
      </x:c>
      <x:c r="X244" s="132" t="s">
        <x:v>13</x:v>
      </x:c>
      <x:c r="Y244" s="132" t="s">
        <x:v>177</x:v>
      </x:c>
    </x:row>
    <x:row r="245" spans="1:25" ht="17.149999999999999" customHeight="1" x14ac:dyDescent="0.3">
      <x:c r="A245" s="135" t="s">
        <x:v>48</x:v>
      </x:c>
      <x:c r="B245" s="135" t="s">
        <x:v>13</x:v>
      </x:c>
      <x:c r="C245" s="135" t="s">
        <x:v>171</x:v>
      </x:c>
      <x:c r="D245" s="185" t="s">
        <x:v>502</x:v>
      </x:c>
      <x:c r="E245" s="150" t="s">
        <x:v>502</x:v>
      </x:c>
      <x:c r="F245" s="186" t="s">
        <x:v>502</x:v>
      </x:c>
      <x:c r="G245" s="187">
        <x:v>10</x:v>
      </x:c>
      <x:c r="H245" s="150" t="s">
        <x:v>936</x:v>
      </x:c>
      <x:c r="I245" s="186" t="s">
        <x:v>495</x:v>
      </x:c>
      <x:c r="J245" s="187" t="s">
        <x:v>502</x:v>
      </x:c>
      <x:c r="K245" s="150" t="s">
        <x:v>502</x:v>
      </x:c>
      <x:c r="L245" s="150" t="s">
        <x:v>502</x:v>
      </x:c>
      <x:c r="M245" s="266" t="s">
        <x:f t="shared" si="12"/>
        <x:v>700</x:v>
      </x:c>
      <x:c r="N245" s="226" t="s">
        <x:f t="shared" si="12"/>
        <x:v>700</x:v>
      </x:c>
      <x:c r="O245" s="226" t="s">
        <x:f t="shared" si="12"/>
        <x:v>700</x:v>
      </x:c>
      <x:c r="P245" s="268" t="s">
        <x:f t="shared" si="12"/>
        <x:v>700</x:v>
      </x:c>
      <x:c r="Q245" s="226" t="s">
        <x:f t="shared" si="12"/>
        <x:v>700</x:v>
      </x:c>
      <x:c r="R245" s="267" t="s">
        <x:f t="shared" si="12"/>
        <x:v>700</x:v>
      </x:c>
      <x:c r="S245" s="268" t="s">
        <x:f t="shared" si="12"/>
        <x:v>700</x:v>
      </x:c>
      <x:c r="T245" s="226" t="s">
        <x:f t="shared" si="12"/>
        <x:v>700</x:v>
      </x:c>
      <x:c r="U245" s="226" t="s">
        <x:f t="shared" si="12"/>
        <x:v>700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863</x:v>
      </x:c>
      <x:c r="F246" s="186" t="s">
        <x:v>863</x:v>
      </x:c>
      <x:c r="G246" s="187">
        <x:v>10</x:v>
      </x:c>
      <x:c r="H246" s="150" t="s">
        <x:v>579</x:v>
      </x:c>
      <x:c r="I246" s="186" t="s">
        <x:v>689</x:v>
      </x:c>
      <x:c r="J246" s="187" t="s">
        <x:v>502</x:v>
      </x:c>
      <x:c r="K246" s="150" t="s">
        <x:v>502</x:v>
      </x:c>
      <x:c r="L246" s="150" t="s">
        <x:v>502</x:v>
      </x:c>
      <x:c r="M246" s="266" t="s">
        <x:f t="shared" si="12"/>
        <x:v>700</x:v>
      </x:c>
      <x:c r="N246" s="226" t="s">
        <x:f t="shared" si="12"/>
        <x:v>700</x:v>
      </x:c>
      <x:c r="O246" s="226" t="s">
        <x:f t="shared" si="12"/>
        <x:v>700</x:v>
      </x:c>
      <x:c r="P246" s="268" t="s">
        <x:f t="shared" si="12"/>
        <x:v>700</x:v>
      </x:c>
      <x:c r="Q246" s="226" t="s">
        <x:f t="shared" si="12"/>
        <x:v>700</x:v>
      </x:c>
      <x:c r="R246" s="267" t="s">
        <x:f t="shared" si="12"/>
        <x:v>700</x:v>
      </x:c>
      <x:c r="S246" s="268" t="s">
        <x:f t="shared" si="12"/>
        <x:v>700</x:v>
      </x:c>
      <x:c r="T246" s="226" t="s">
        <x:f t="shared" si="12"/>
        <x:v>700</x:v>
      </x:c>
      <x:c r="U246" s="226" t="s">
        <x:f t="shared" si="12"/>
        <x:v>700</x:v>
      </x:c>
      <x:c r="W246" s="132" t="s">
        <x:v>48</x:v>
      </x:c>
      <x:c r="X246" s="132" t="s">
        <x:v>13</x:v>
      </x:c>
      <x:c r="Y246" s="132" t="s">
        <x:v>173</x:v>
      </x:c>
    </x:row>
    <x:row r="247" spans="1:25" ht="17.149999999999999" customHeight="1" x14ac:dyDescent="0.3">
      <x:c r="A247" s="135" t="s">
        <x:v>48</x:v>
      </x:c>
      <x:c r="B247" s="135" t="s">
        <x:v>13</x:v>
      </x:c>
      <x:c r="C247" s="135" t="s">
        <x:v>174</x:v>
      </x:c>
      <x:c r="D247" s="185" t="s">
        <x:v>502</x:v>
      </x:c>
      <x:c r="E247" s="150" t="s">
        <x:v>502</x:v>
      </x:c>
      <x:c r="F247" s="186" t="s">
        <x:v>502</x:v>
      </x:c>
      <x:c r="G247" s="187">
        <x:v>0</x:v>
      </x:c>
      <x:c r="H247" s="150" t="s">
        <x:v>979</x:v>
      </x:c>
      <x:c r="I247" s="186" t="s">
        <x:v>650</x:v>
      </x:c>
      <x:c r="J247" s="187" t="s">
        <x:v>502</x:v>
      </x:c>
      <x:c r="K247" s="150" t="s">
        <x:v>502</x:v>
      </x:c>
      <x:c r="L247" s="150" t="s">
        <x:v>502</x:v>
      </x:c>
      <x:c r="M247" s="266" t="s">
        <x:f t="shared" si="12"/>
        <x:v>700</x:v>
      </x:c>
      <x:c r="N247" s="226" t="s">
        <x:f t="shared" si="12"/>
        <x:v>700</x:v>
      </x:c>
      <x:c r="O247" s="226" t="s">
        <x:f t="shared" si="12"/>
        <x:v>700</x:v>
      </x:c>
      <x:c r="P247" s="268" t="s">
        <x:f t="shared" si="12"/>
        <x:v>700</x:v>
      </x:c>
      <x:c r="Q247" s="226" t="s">
        <x:f t="shared" si="12"/>
        <x:v>700</x:v>
      </x:c>
      <x:c r="R247" s="267" t="s">
        <x:f t="shared" si="12"/>
        <x:v>700</x:v>
      </x:c>
      <x:c r="S247" s="268" t="s">
        <x:f t="shared" si="12"/>
        <x:v>700</x:v>
      </x:c>
      <x:c r="T247" s="226" t="s">
        <x:f t="shared" si="12"/>
        <x:v>700</x:v>
      </x:c>
      <x:c r="U247" s="226" t="s">
        <x:f t="shared" si="12"/>
        <x:v>700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10</x:v>
      </x:c>
      <x:c r="H249" s="159" t="s">
        <x:v>668</x:v>
      </x:c>
      <x:c r="I249" s="198" t="s">
        <x:v>668</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560</x:v>
      </x:c>
      <x:c r="F250" s="186" t="s">
        <x:v>560</x:v>
      </x:c>
      <x:c r="G250" s="187">
        <x:v>20</x:v>
      </x:c>
      <x:c r="H250" s="150" t="s">
        <x:v>615</x:v>
      </x:c>
      <x:c r="I250" s="186" t="s">
        <x:v>615</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555</x:v>
      </x:c>
      <x:c r="F251" s="186" t="s">
        <x:v>555</x:v>
      </x:c>
      <x:c r="G251" s="187">
        <x:v>50</x:v>
      </x:c>
      <x:c r="H251" s="150" t="s">
        <x:v>989</x:v>
      </x:c>
      <x:c r="I251" s="186" t="s">
        <x:v>989</x:v>
      </x:c>
      <x:c r="J251" s="187">
        <x:v>10</x:v>
      </x:c>
      <x:c r="K251" s="150" t="s">
        <x:v>990</x:v>
      </x:c>
      <x:c r="L251" s="150" t="s">
        <x:v>990</x:v>
      </x:c>
      <x:c r="M251" s="185" t="s">
        <x:v>502</x:v>
      </x:c>
      <x:c r="N251" s="150" t="s">
        <x:v>502</x:v>
      </x:c>
      <x:c r="O251" s="150" t="s">
        <x:v>502</x:v>
      </x:c>
      <x:c r="P251" s="188" t="s">
        <x:v>692</x:v>
      </x:c>
      <x:c r="Q251" s="150" t="s">
        <x:v>692</x:v>
      </x:c>
      <x:c r="R251" s="186" t="s">
        <x:v>692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60</x:v>
      </x:c>
      <x:c r="H254" s="150" t="s">
        <x:v>991</x:v>
      </x:c>
      <x:c r="I254" s="186" t="s">
        <x:v>991</x:v>
      </x:c>
      <x:c r="J254" s="187" t="s">
        <x:v>502</x:v>
      </x:c>
      <x:c r="K254" s="150" t="s">
        <x:v>502</x:v>
      </x:c>
      <x:c r="L254" s="150" t="s">
        <x:v>502</x:v>
      </x:c>
      <x:c r="M254" s="185" t="s">
        <x:v>502</x:v>
      </x:c>
      <x:c r="N254" s="150" t="s">
        <x:v>502</x:v>
      </x:c>
      <x:c r="O254" s="150" t="s">
        <x:v>502</x:v>
      </x:c>
      <x:c r="P254" s="188">
        <x:v>10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10</x:v>
      </x:c>
      <x:c r="H255" s="150" t="s">
        <x:v>992</x:v>
      </x:c>
      <x:c r="I255" s="186" t="s">
        <x:v>992</x:v>
      </x:c>
      <x:c r="J255" s="187">
        <x:v>10</x:v>
      </x:c>
      <x:c r="K255" s="150" t="s">
        <x:v>712</x:v>
      </x:c>
      <x:c r="L255" s="150" t="s">
        <x:v>712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929</x:v>
      </x:c>
      <x:c r="F256" s="198" t="s">
        <x:v>929</x:v>
      </x:c>
      <x:c r="G256" s="199" t="s">
        <x:v>502</x:v>
      </x:c>
      <x:c r="H256" s="159" t="s">
        <x:v>502</x:v>
      </x:c>
      <x:c r="I256" s="198" t="s">
        <x:v>502</x:v>
      </x:c>
      <x:c r="J256" s="199" t="s">
        <x:v>692</x:v>
      </x:c>
      <x:c r="K256" s="159" t="s">
        <x:v>692</x:v>
      </x:c>
      <x:c r="L256" s="159" t="s">
        <x:v>692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694</x:v>
      </x:c>
      <x:c r="F257" s="186" t="s">
        <x:v>694</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693</x:v>
      </x:c>
      <x:c r="F258" s="186" t="s">
        <x:v>693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x:v>10</x:v>
      </x:c>
      <x:c r="H259" s="150" t="s">
        <x:v>668</x:v>
      </x:c>
      <x:c r="I259" s="186" t="s">
        <x:v>668</x:v>
      </x:c>
      <x:c r="J259" s="187" t="s">
        <x:v>502</x:v>
      </x:c>
      <x:c r="K259" s="150" t="s">
        <x:v>502</x:v>
      </x:c>
      <x:c r="L259" s="150" t="s">
        <x:v>502</x:v>
      </x:c>
      <x:c r="M259" s="185" t="s">
        <x:v>502</x:v>
      </x:c>
      <x:c r="N259" s="150" t="s">
        <x:v>502</x:v>
      </x:c>
      <x:c r="O259" s="150" t="s">
        <x:v>502</x:v>
      </x:c>
      <x:c r="P259" s="188" t="s">
        <x:v>692</x:v>
      </x:c>
      <x:c r="Q259" s="150" t="s">
        <x:v>692</x:v>
      </x:c>
      <x:c r="R259" s="186" t="s">
        <x:v>692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x:v>30</x:v>
      </x:c>
      <x:c r="H261" s="150" t="s">
        <x:v>993</x:v>
      </x:c>
      <x:c r="I261" s="186" t="s">
        <x:v>993</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502</x:v>
      </x:c>
      <x:c r="E270" s="150" t="s">
        <x:v>502</x:v>
      </x:c>
      <x:c r="F270" s="186" t="s">
        <x:v>502</x:v>
      </x:c>
      <x:c r="G270" s="187">
        <x:v>30</x:v>
      </x:c>
      <x:c r="H270" s="150" t="s">
        <x:v>685</x:v>
      </x:c>
      <x:c r="I270" s="186" t="s">
        <x:v>685</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929</x:v>
      </x:c>
      <x:c r="F272" s="186" t="s">
        <x:v>929</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699</x:v>
      </x:c>
      <x:c r="F284" s="186" t="s">
        <x:v>699</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560</x:v>
      </x:c>
      <x:c r="F285" s="186" t="s">
        <x:v>560</x:v>
      </x:c>
      <x:c r="G285" s="187">
        <x:v>10</x:v>
      </x:c>
      <x:c r="H285" s="150" t="s">
        <x:v>689</x:v>
      </x:c>
      <x:c r="I285" s="186" t="s">
        <x:v>689</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691</x:v>
      </x:c>
      <x:c r="F291" s="180" t="s">
        <x:v>691</x:v>
      </x:c>
      <x:c r="G291" s="181">
        <x:v>10</x:v>
      </x:c>
      <x:c r="H291" s="183" t="s">
        <x:v>560</x:v>
      </x:c>
      <x:c r="I291" s="180" t="s">
        <x:v>560</x:v>
      </x:c>
      <x:c r="J291" s="181">
        <x:v>10</x:v>
      </x:c>
      <x:c r="K291" s="183" t="s">
        <x:v>537</x:v>
      </x:c>
      <x:c r="L291" s="183" t="s">
        <x:v>537</x:v>
      </x:c>
      <x:c r="M291" s="233" t="s">
        <x:f t="shared" ref="M291:U293" si="14">"[N/A]"</x:f>
        <x:v>700</x:v>
      </x:c>
      <x:c r="N291" s="236" t="s">
        <x:f t="shared" si="14"/>
        <x:v>700</x:v>
      </x:c>
      <x:c r="O291" s="236" t="s">
        <x:f t="shared" si="14"/>
        <x:v>700</x:v>
      </x:c>
      <x:c r="P291" s="235" t="s">
        <x:f t="shared" si="14"/>
        <x:v>700</x:v>
      </x:c>
      <x:c r="Q291" s="236" t="s">
        <x:f t="shared" si="14"/>
        <x:v>700</x:v>
      </x:c>
      <x:c r="R291" s="234" t="s">
        <x:f t="shared" si="14"/>
        <x:v>700</x:v>
      </x:c>
      <x:c r="S291" s="235" t="s">
        <x:f t="shared" si="14"/>
        <x:v>700</x:v>
      </x:c>
      <x:c r="T291" s="236" t="s">
        <x:f t="shared" si="14"/>
        <x:v>700</x:v>
      </x:c>
      <x:c r="U291" s="236" t="s">
        <x:f t="shared" si="14"/>
        <x:v>700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560</x:v>
      </x:c>
      <x:c r="F292" s="186" t="s">
        <x:v>560</x:v>
      </x:c>
      <x:c r="G292" s="187">
        <x:v>30</x:v>
      </x:c>
      <x:c r="H292" s="150" t="s">
        <x:v>626</x:v>
      </x:c>
      <x:c r="I292" s="186" t="s">
        <x:v>626</x:v>
      </x:c>
      <x:c r="J292" s="187">
        <x:v>0</x:v>
      </x:c>
      <x:c r="K292" s="150" t="s">
        <x:v>824</x:v>
      </x:c>
      <x:c r="L292" s="150" t="s">
        <x:v>824</x:v>
      </x:c>
      <x:c r="M292" s="237" t="s">
        <x:f t="shared" si="14"/>
        <x:v>700</x:v>
      </x:c>
      <x:c r="N292" s="240" t="s">
        <x:f t="shared" si="14"/>
        <x:v>700</x:v>
      </x:c>
      <x:c r="O292" s="240" t="s">
        <x:f t="shared" si="14"/>
        <x:v>700</x:v>
      </x:c>
      <x:c r="P292" s="239" t="s">
        <x:f t="shared" si="14"/>
        <x:v>700</x:v>
      </x:c>
      <x:c r="Q292" s="240" t="s">
        <x:f t="shared" si="14"/>
        <x:v>700</x:v>
      </x:c>
      <x:c r="R292" s="238" t="s">
        <x:f t="shared" si="14"/>
        <x:v>700</x:v>
      </x:c>
      <x:c r="S292" s="239" t="s">
        <x:f t="shared" si="14"/>
        <x:v>700</x:v>
      </x:c>
      <x:c r="T292" s="240" t="s">
        <x:f t="shared" si="14"/>
        <x:v>700</x:v>
      </x:c>
      <x:c r="U292" s="240" t="s">
        <x:f t="shared" si="14"/>
        <x:v>700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696</x:v>
      </x:c>
      <x:c r="F293" s="186" t="s">
        <x:v>696</x:v>
      </x:c>
      <x:c r="G293" s="187">
        <x:v>30</x:v>
      </x:c>
      <x:c r="H293" s="150" t="s">
        <x:v>994</x:v>
      </x:c>
      <x:c r="I293" s="186" t="s">
        <x:v>994</x:v>
      </x:c>
      <x:c r="J293" s="187">
        <x:v>10</x:v>
      </x:c>
      <x:c r="K293" s="150" t="s">
        <x:v>501</x:v>
      </x:c>
      <x:c r="L293" s="150" t="s">
        <x:v>501</x:v>
      </x:c>
      <x:c r="M293" s="241" t="s">
        <x:f t="shared" si="14"/>
        <x:v>700</x:v>
      </x:c>
      <x:c r="N293" s="244" t="s">
        <x:f t="shared" si="14"/>
        <x:v>700</x:v>
      </x:c>
      <x:c r="O293" s="244" t="s">
        <x:f t="shared" si="14"/>
        <x:v>369</x:v>
      </x:c>
      <x:c r="P293" s="243" t="s">
        <x:f t="shared" si="14"/>
        <x:v>700</x:v>
      </x:c>
      <x:c r="Q293" s="244" t="s">
        <x:f t="shared" si="14"/>
        <x:v>700</x:v>
      </x:c>
      <x:c r="R293" s="242" t="s">
        <x:f t="shared" si="14"/>
        <x:v>369</x:v>
      </x:c>
      <x:c r="S293" s="243" t="s">
        <x:f t="shared" si="14"/>
        <x:v>700</x:v>
      </x:c>
      <x:c r="T293" s="244" t="s">
        <x:f t="shared" si="14"/>
        <x:v>700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700</x:v>
      </x:c>
      <x:c r="E294" s="275" t="s">
        <x:f t="shared" si="15"/>
        <x:v>700</x:v>
      </x:c>
      <x:c r="F294" s="246" t="s">
        <x:f t="shared" si="15"/>
        <x:v>700</x:v>
      </x:c>
      <x:c r="G294" s="247" t="s">
        <x:f t="shared" si="15"/>
        <x:v>700</x:v>
      </x:c>
      <x:c r="H294" s="275" t="s">
        <x:f t="shared" si="15"/>
        <x:v>700</x:v>
      </x:c>
      <x:c r="I294" s="246" t="s">
        <x:f t="shared" si="15"/>
        <x:v>700</x:v>
      </x:c>
      <x:c r="J294" s="247" t="s">
        <x:f t="shared" si="15"/>
        <x:v>700</x:v>
      </x:c>
      <x:c r="K294" s="275" t="s">
        <x:f t="shared" si="15"/>
        <x:v>700</x:v>
      </x:c>
      <x:c r="L294" s="248" t="s">
        <x:f t="shared" si="15"/>
        <x:v>700</x:v>
      </x:c>
      <x:c r="M294" s="197" t="s">
        <x:v>502</x:v>
      </x:c>
      <x:c r="N294" s="159" t="s">
        <x:v>502</x:v>
      </x:c>
      <x:c r="O294" s="159" t="s">
        <x:v>502</x:v>
      </x:c>
      <x:c r="P294" s="200">
        <x:v>0</x:v>
      </x:c>
      <x:c r="Q294" s="159" t="s">
        <x:v>617</x:v>
      </x:c>
      <x:c r="R294" s="198" t="s">
        <x:v>617</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700</x:v>
      </x:c>
      <x:c r="E295" s="240" t="s">
        <x:f t="shared" si="15"/>
        <x:v>700</x:v>
      </x:c>
      <x:c r="F295" s="238" t="s">
        <x:f t="shared" si="15"/>
        <x:v>700</x:v>
      </x:c>
      <x:c r="G295" s="249" t="s">
        <x:f t="shared" si="15"/>
        <x:v>700</x:v>
      </x:c>
      <x:c r="H295" s="240" t="s">
        <x:f t="shared" si="15"/>
        <x:v>700</x:v>
      </x:c>
      <x:c r="I295" s="238" t="s">
        <x:f t="shared" si="15"/>
        <x:v>700</x:v>
      </x:c>
      <x:c r="J295" s="249" t="s">
        <x:f t="shared" si="15"/>
        <x:v>700</x:v>
      </x:c>
      <x:c r="K295" s="240" t="s">
        <x:f t="shared" si="15"/>
        <x:v>700</x:v>
      </x:c>
      <x:c r="L295" s="250" t="s">
        <x:f t="shared" si="15"/>
        <x:v>700</x:v>
      </x:c>
      <x:c r="M295" s="185" t="s">
        <x:v>502</x:v>
      </x:c>
      <x:c r="N295" s="150" t="s">
        <x:v>502</x:v>
      </x:c>
      <x:c r="O295" s="150" t="s">
        <x:v>502</x:v>
      </x:c>
      <x:c r="P295" s="188">
        <x:v>0</x:v>
      </x:c>
      <x:c r="Q295" s="150" t="s">
        <x:v>617</x:v>
      </x:c>
      <x:c r="R295" s="186" t="s">
        <x:v>617</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700</x:v>
      </x:c>
      <x:c r="E296" s="244" t="s">
        <x:f t="shared" si="15"/>
        <x:v>700</x:v>
      </x:c>
      <x:c r="F296" s="242" t="s">
        <x:f t="shared" si="15"/>
        <x:v>369</x:v>
      </x:c>
      <x:c r="G296" s="251" t="s">
        <x:f t="shared" si="15"/>
        <x:v>700</x:v>
      </x:c>
      <x:c r="H296" s="244" t="s">
        <x:f t="shared" si="15"/>
        <x:v>700</x:v>
      </x:c>
      <x:c r="I296" s="242" t="s">
        <x:f t="shared" si="15"/>
        <x:v>369</x:v>
      </x:c>
      <x:c r="J296" s="251" t="s">
        <x:f t="shared" si="15"/>
        <x:v>700</x:v>
      </x:c>
      <x:c r="K296" s="244" t="s">
        <x:f t="shared" si="15"/>
        <x:v>700</x:v>
      </x:c>
      <x:c r="L296" s="252" t="s">
        <x:f t="shared" si="15"/>
        <x:v>369</x:v>
      </x:c>
      <x:c r="M296" s="190" t="s">
        <x:v>502</x:v>
      </x:c>
      <x:c r="N296" s="194" t="s">
        <x:v>502</x:v>
      </x:c>
      <x:c r="O296" s="194" t="s">
        <x:v>502</x:v>
      </x:c>
      <x:c r="P296" s="193">
        <x:v>0</x:v>
      </x:c>
      <x:c r="Q296" s="194" t="s">
        <x:v>562</x:v>
      </x:c>
      <x:c r="R296" s="191" t="s">
        <x:v>562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502</x:v>
      </x:c>
      <x:c r="E299" s="150" t="s">
        <x:v>502</x:v>
      </x:c>
      <x:c r="F299" s="186" t="s">
        <x:v>502</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502</x:v>
      </x:c>
      <x:c r="E301" s="150" t="s">
        <x:v>502</x:v>
      </x:c>
      <x:c r="F301" s="186" t="s">
        <x:v>502</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713</x:v>
      </x:c>
      <x:c r="F303" s="186" t="s">
        <x:v>713</x:v>
      </x:c>
      <x:c r="G303" s="187" t="s">
        <x:v>692</x:v>
      </x:c>
      <x:c r="H303" s="150" t="s">
        <x:v>692</x:v>
      </x:c>
      <x:c r="I303" s="186" t="s">
        <x:v>692</x:v>
      </x:c>
      <x:c r="J303" s="187" t="s">
        <x:v>692</x:v>
      </x:c>
      <x:c r="K303" s="150" t="s">
        <x:v>692</x:v>
      </x:c>
      <x:c r="L303" s="150" t="s">
        <x:v>692</x:v>
      </x:c>
      <x:c r="M303" s="185" t="s">
        <x:v>502</x:v>
      </x:c>
      <x:c r="N303" s="150" t="s">
        <x:v>502</x:v>
      </x:c>
      <x:c r="O303" s="150" t="s">
        <x:v>502</x:v>
      </x:c>
      <x:c r="P303" s="188" t="s">
        <x:v>692</x:v>
      </x:c>
      <x:c r="Q303" s="150" t="s">
        <x:v>692</x:v>
      </x:c>
      <x:c r="R303" s="186" t="s">
        <x:v>692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692</x:v>
      </x:c>
      <x:c r="E308" s="150" t="s">
        <x:v>692</x:v>
      </x:c>
      <x:c r="F308" s="186" t="s">
        <x:v>692</x:v>
      </x:c>
      <x:c r="G308" s="187">
        <x:v>70</x:v>
      </x:c>
      <x:c r="H308" s="150" t="s">
        <x:v>995</x:v>
      </x:c>
      <x:c r="I308" s="186" t="s">
        <x:v>692</x:v>
      </x:c>
      <x:c r="J308" s="187" t="s">
        <x:v>692</x:v>
      </x:c>
      <x:c r="K308" s="150" t="s">
        <x:v>692</x:v>
      </x:c>
      <x:c r="L308" s="150" t="s">
        <x:v>692</x:v>
      </x:c>
      <x:c r="M308" s="185" t="s">
        <x:v>502</x:v>
      </x:c>
      <x:c r="N308" s="150" t="s">
        <x:v>502</x:v>
      </x:c>
      <x:c r="O308" s="150" t="s">
        <x:v>502</x:v>
      </x:c>
      <x:c r="P308" s="188" t="s">
        <x:v>692</x:v>
      </x:c>
      <x:c r="Q308" s="150" t="s">
        <x:v>692</x:v>
      </x:c>
      <x:c r="R308" s="186" t="s">
        <x:v>692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730</x:v>
      </x:c>
      <x:c r="F310" s="198" t="s">
        <x:v>730</x:v>
      </x:c>
      <x:c r="G310" s="199">
        <x:v>40</x:v>
      </x:c>
      <x:c r="H310" s="159" t="s">
        <x:v>684</x:v>
      </x:c>
      <x:c r="I310" s="198" t="s">
        <x:v>684</x:v>
      </x:c>
      <x:c r="J310" s="199">
        <x:v>10</x:v>
      </x:c>
      <x:c r="K310" s="159" t="s">
        <x:v>557</x:v>
      </x:c>
      <x:c r="L310" s="159" t="s">
        <x:v>557</x:v>
      </x:c>
      <x:c r="M310" s="197" t="s">
        <x:v>502</x:v>
      </x:c>
      <x:c r="N310" s="159" t="s">
        <x:v>502</x:v>
      </x:c>
      <x:c r="O310" s="159" t="s">
        <x:v>502</x:v>
      </x:c>
      <x:c r="P310" s="200" t="s">
        <x:v>692</x:v>
      </x:c>
      <x:c r="Q310" s="159" t="s">
        <x:v>692</x:v>
      </x:c>
      <x:c r="R310" s="198" t="s">
        <x:v>692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702</x:v>
      </x:c>
      <x:c r="F311" s="186" t="s">
        <x:v>702</x:v>
      </x:c>
      <x:c r="G311" s="187">
        <x:v>30</x:v>
      </x:c>
      <x:c r="H311" s="150" t="s">
        <x:v>620</x:v>
      </x:c>
      <x:c r="I311" s="186" t="s">
        <x:v>620</x:v>
      </x:c>
      <x:c r="J311" s="187">
        <x:v>10</x:v>
      </x:c>
      <x:c r="K311" s="150" t="s">
        <x:v>562</x:v>
      </x:c>
      <x:c r="L311" s="150" t="s">
        <x:v>562</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502</x:v>
      </x:c>
      <x:c r="E313" s="159" t="s">
        <x:v>502</x:v>
      </x:c>
      <x:c r="F313" s="198" t="s">
        <x:v>502</x:v>
      </x:c>
      <x:c r="G313" s="199">
        <x:v>0</x:v>
      </x:c>
      <x:c r="H313" s="159" t="s">
        <x:v>996</x:v>
      </x:c>
      <x:c r="I313" s="198" t="s">
        <x:v>678</x:v>
      </x:c>
      <x:c r="J313" s="199" t="s">
        <x:v>502</x:v>
      </x:c>
      <x:c r="K313" s="159" t="s">
        <x:v>502</x:v>
      </x:c>
      <x:c r="L313" s="159" t="s">
        <x:v>502</x:v>
      </x:c>
      <x:c r="M313" s="197" t="s">
        <x:v>502</x:v>
      </x:c>
      <x:c r="N313" s="159" t="s">
        <x:v>502</x:v>
      </x:c>
      <x:c r="O313" s="159" t="s">
        <x:v>502</x:v>
      </x:c>
      <x:c r="P313" s="200" t="s">
        <x:v>502</x:v>
      </x:c>
      <x:c r="Q313" s="159" t="s">
        <x:v>502</x:v>
      </x:c>
      <x:c r="R313" s="198" t="s">
        <x:v>502</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x:v>30</x:v>
      </x:c>
      <x:c r="H315" s="150" t="s">
        <x:v>994</x:v>
      </x:c>
      <x:c r="I315" s="186" t="s">
        <x:v>674</x:v>
      </x:c>
      <x:c r="J315" s="187" t="s">
        <x:v>502</x:v>
      </x:c>
      <x:c r="K315" s="150" t="s">
        <x:v>502</x:v>
      </x:c>
      <x:c r="L315" s="150" t="s">
        <x:v>502</x:v>
      </x:c>
      <x:c r="M315" s="185" t="s">
        <x:v>502</x:v>
      </x:c>
      <x:c r="N315" s="150" t="s">
        <x:v>502</x:v>
      </x:c>
      <x:c r="O315" s="150" t="s">
        <x:v>502</x:v>
      </x:c>
      <x:c r="P315" s="188" t="s">
        <x:v>692</x:v>
      </x:c>
      <x:c r="Q315" s="150" t="s">
        <x:v>692</x:v>
      </x:c>
      <x:c r="R315" s="186" t="s">
        <x:v>692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692</x:v>
      </x:c>
      <x:c r="E316" s="150" t="s">
        <x:v>692</x:v>
      </x:c>
      <x:c r="F316" s="186" t="s">
        <x:f>"[N/A]"</x:f>
        <x:v>369</x:v>
      </x:c>
      <x:c r="G316" s="187">
        <x:v>40</x:v>
      </x:c>
      <x:c r="H316" s="150" t="s">
        <x:v>767</x:v>
      </x:c>
      <x:c r="I316" s="186" t="s">
        <x:f>"[N/A]"</x:f>
        <x:v>369</x:v>
      </x:c>
      <x:c r="J316" s="187" t="s">
        <x:v>692</x:v>
      </x:c>
      <x:c r="K316" s="150" t="s">
        <x:v>692</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665</x:v>
      </x:c>
      <x:c r="F317" s="198" t="s">
        <x:v>665</x:v>
      </x:c>
      <x:c r="G317" s="199">
        <x:v>20</x:v>
      </x:c>
      <x:c r="H317" s="159" t="s">
        <x:v>997</x:v>
      </x:c>
      <x:c r="I317" s="198" t="s">
        <x:v>998</x:v>
      </x:c>
      <x:c r="J317" s="199" t="s">
        <x:v>502</x:v>
      </x:c>
      <x:c r="K317" s="159" t="s">
        <x:v>502</x:v>
      </x:c>
      <x:c r="L317" s="159" t="s">
        <x:v>502</x:v>
      </x:c>
      <x:c r="M317" s="253" t="s">
        <x:f t="shared" ref="M317:U324" si="16">"[N/A]"</x:f>
        <x:v>700</x:v>
      </x:c>
      <x:c r="N317" s="256" t="s">
        <x:f t="shared" si="16"/>
        <x:v>700</x:v>
      </x:c>
      <x:c r="O317" s="256" t="s">
        <x:f t="shared" si="16"/>
        <x:v>700</x:v>
      </x:c>
      <x:c r="P317" s="247" t="s">
        <x:f t="shared" si="16"/>
        <x:v>700</x:v>
      </x:c>
      <x:c r="Q317" s="256" t="s">
        <x:f t="shared" si="16"/>
        <x:v>700</x:v>
      </x:c>
      <x:c r="R317" s="254" t="s">
        <x:f t="shared" si="16"/>
        <x:v>700</x:v>
      </x:c>
      <x:c r="S317" s="255" t="s">
        <x:f t="shared" si="16"/>
        <x:v>700</x:v>
      </x:c>
      <x:c r="T317" s="256" t="s">
        <x:f t="shared" si="16"/>
        <x:v>700</x:v>
      </x:c>
      <x:c r="U317" s="256" t="s">
        <x:f t="shared" si="16"/>
        <x:v>700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730</x:v>
      </x:c>
      <x:c r="F318" s="186" t="s">
        <x:v>730</x:v>
      </x:c>
      <x:c r="G318" s="187">
        <x:v>30</x:v>
      </x:c>
      <x:c r="H318" s="150" t="s">
        <x:v>685</x:v>
      </x:c>
      <x:c r="I318" s="186" t="s">
        <x:v>999</x:v>
      </x:c>
      <x:c r="J318" s="187" t="s">
        <x:v>502</x:v>
      </x:c>
      <x:c r="K318" s="150" t="s">
        <x:v>502</x:v>
      </x:c>
      <x:c r="L318" s="150" t="s">
        <x:v>502</x:v>
      </x:c>
      <x:c r="M318" s="237" t="s">
        <x:f t="shared" si="16"/>
        <x:v>700</x:v>
      </x:c>
      <x:c r="N318" s="258" t="s">
        <x:f t="shared" si="16"/>
        <x:v>700</x:v>
      </x:c>
      <x:c r="O318" s="258" t="s">
        <x:f t="shared" si="16"/>
        <x:v>700</x:v>
      </x:c>
      <x:c r="P318" s="249" t="s">
        <x:f t="shared" si="16"/>
        <x:v>700</x:v>
      </x:c>
      <x:c r="Q318" s="258" t="s">
        <x:f t="shared" si="16"/>
        <x:v>700</x:v>
      </x:c>
      <x:c r="R318" s="257" t="s">
        <x:f t="shared" si="16"/>
        <x:v>700</x:v>
      </x:c>
      <x:c r="S318" s="249" t="s">
        <x:f t="shared" si="16"/>
        <x:v>700</x:v>
      </x:c>
      <x:c r="T318" s="258" t="s">
        <x:f t="shared" si="16"/>
        <x:v>700</x:v>
      </x:c>
      <x:c r="U318" s="258" t="s">
        <x:f t="shared" si="16"/>
        <x:v>700</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694</x:v>
      </x:c>
      <x:c r="F319" s="186" t="s">
        <x:v>694</x:v>
      </x:c>
      <x:c r="G319" s="187">
        <x:v>10</x:v>
      </x:c>
      <x:c r="H319" s="150" t="s">
        <x:v>956</x:v>
      </x:c>
      <x:c r="I319" s="186" t="s">
        <x:v>677</x:v>
      </x:c>
      <x:c r="J319" s="187" t="s">
        <x:v>502</x:v>
      </x:c>
      <x:c r="K319" s="150" t="s">
        <x:v>502</x:v>
      </x:c>
      <x:c r="L319" s="150" t="s">
        <x:v>502</x:v>
      </x:c>
      <x:c r="M319" s="237" t="s">
        <x:f t="shared" si="16"/>
        <x:v>700</x:v>
      </x:c>
      <x:c r="N319" s="258" t="s">
        <x:f t="shared" si="16"/>
        <x:v>700</x:v>
      </x:c>
      <x:c r="O319" s="258" t="s">
        <x:f t="shared" si="16"/>
        <x:v>700</x:v>
      </x:c>
      <x:c r="P319" s="249" t="s">
        <x:f t="shared" si="16"/>
        <x:v>700</x:v>
      </x:c>
      <x:c r="Q319" s="258" t="s">
        <x:f t="shared" si="16"/>
        <x:v>700</x:v>
      </x:c>
      <x:c r="R319" s="257" t="s">
        <x:f t="shared" si="16"/>
        <x:v>700</x:v>
      </x:c>
      <x:c r="S319" s="249" t="s">
        <x:f t="shared" si="16"/>
        <x:v>700</x:v>
      </x:c>
      <x:c r="T319" s="258" t="s">
        <x:f t="shared" si="16"/>
        <x:v>700</x:v>
      </x:c>
      <x:c r="U319" s="258" t="s">
        <x:f t="shared" si="16"/>
        <x:v>700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665</x:v>
      </x:c>
      <x:c r="F320" s="186" t="s">
        <x:v>665</x:v>
      </x:c>
      <x:c r="G320" s="187">
        <x:v>10</x:v>
      </x:c>
      <x:c r="H320" s="150" t="s">
        <x:v>560</x:v>
      </x:c>
      <x:c r="I320" s="186" t="s">
        <x:v>686</x:v>
      </x:c>
      <x:c r="J320" s="187" t="s">
        <x:v>502</x:v>
      </x:c>
      <x:c r="K320" s="150" t="s">
        <x:v>502</x:v>
      </x:c>
      <x:c r="L320" s="150" t="s">
        <x:v>502</x:v>
      </x:c>
      <x:c r="M320" s="237" t="s">
        <x:f t="shared" si="16"/>
        <x:v>700</x:v>
      </x:c>
      <x:c r="N320" s="258" t="s">
        <x:f t="shared" si="16"/>
        <x:v>700</x:v>
      </x:c>
      <x:c r="O320" s="258" t="s">
        <x:f t="shared" si="16"/>
        <x:v>700</x:v>
      </x:c>
      <x:c r="P320" s="249" t="s">
        <x:f t="shared" si="16"/>
        <x:v>700</x:v>
      </x:c>
      <x:c r="Q320" s="258" t="s">
        <x:f t="shared" si="16"/>
        <x:v>700</x:v>
      </x:c>
      <x:c r="R320" s="257" t="s">
        <x:f t="shared" si="16"/>
        <x:v>700</x:v>
      </x:c>
      <x:c r="S320" s="249" t="s">
        <x:f t="shared" si="16"/>
        <x:v>700</x:v>
      </x:c>
      <x:c r="T320" s="258" t="s">
        <x:f t="shared" si="16"/>
        <x:v>700</x:v>
      </x:c>
      <x:c r="U320" s="258" t="s">
        <x:f t="shared" si="16"/>
        <x:v>700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596</x:v>
      </x:c>
      <x:c r="F321" s="186" t="s">
        <x:v>596</x:v>
      </x:c>
      <x:c r="G321" s="187">
        <x:v>10</x:v>
      </x:c>
      <x:c r="H321" s="150" t="s">
        <x:v>992</x:v>
      </x:c>
      <x:c r="I321" s="186" t="s">
        <x:v>905</x:v>
      </x:c>
      <x:c r="J321" s="187" t="s">
        <x:v>502</x:v>
      </x:c>
      <x:c r="K321" s="150" t="s">
        <x:v>502</x:v>
      </x:c>
      <x:c r="L321" s="150" t="s">
        <x:v>502</x:v>
      </x:c>
      <x:c r="M321" s="237" t="s">
        <x:f t="shared" si="16"/>
        <x:v>700</x:v>
      </x:c>
      <x:c r="N321" s="258" t="s">
        <x:f t="shared" si="16"/>
        <x:v>700</x:v>
      </x:c>
      <x:c r="O321" s="258" t="s">
        <x:f t="shared" si="16"/>
        <x:v>700</x:v>
      </x:c>
      <x:c r="P321" s="249" t="s">
        <x:f t="shared" si="16"/>
        <x:v>700</x:v>
      </x:c>
      <x:c r="Q321" s="258" t="s">
        <x:f t="shared" si="16"/>
        <x:v>700</x:v>
      </x:c>
      <x:c r="R321" s="257" t="s">
        <x:f t="shared" si="16"/>
        <x:v>700</x:v>
      </x:c>
      <x:c r="S321" s="249" t="s">
        <x:f t="shared" si="16"/>
        <x:v>700</x:v>
      </x:c>
      <x:c r="T321" s="258" t="s">
        <x:f t="shared" si="16"/>
        <x:v>700</x:v>
      </x:c>
      <x:c r="U321" s="258" t="s">
        <x:f t="shared" si="16"/>
        <x:v>700</x:v>
      </x:c>
      <x:c r="W321" s="132" t="s">
        <x:v>50</x:v>
      </x:c>
      <x:c r="X321" s="134" t="s">
        <x:v>375</x:v>
      </x:c>
      <x:c r="Y321" s="132" t="s">
        <x:v>304</x:v>
      </x:c>
    </x:row>
    <x:row r="322" spans="1:25" ht="17.149999999999999" customHeight="1" x14ac:dyDescent="0.3">
      <x:c r="A322" s="135" t="s">
        <x:v>50</x:v>
      </x:c>
      <x:c r="B322" s="212" t="s">
        <x:v>374</x:v>
      </x:c>
      <x:c r="C322" s="135" t="s">
        <x:v>173</x:v>
      </x:c>
      <x:c r="D322" s="185" t="s">
        <x:v>502</x:v>
      </x:c>
      <x:c r="E322" s="150" t="s">
        <x:v>502</x:v>
      </x:c>
      <x:c r="F322" s="186" t="s">
        <x:v>502</x:v>
      </x:c>
      <x:c r="G322" s="187">
        <x:v>10</x:v>
      </x:c>
      <x:c r="H322" s="150" t="s">
        <x:v>689</x:v>
      </x:c>
      <x:c r="I322" s="186" t="s">
        <x:v>596</x:v>
      </x:c>
      <x:c r="J322" s="187" t="s">
        <x:v>502</x:v>
      </x:c>
      <x:c r="K322" s="150" t="s">
        <x:v>502</x:v>
      </x:c>
      <x:c r="L322" s="150" t="s">
        <x:v>502</x:v>
      </x:c>
      <x:c r="M322" s="237" t="s">
        <x:f t="shared" si="16"/>
        <x:v>700</x:v>
      </x:c>
      <x:c r="N322" s="258" t="s">
        <x:f t="shared" si="16"/>
        <x:v>700</x:v>
      </x:c>
      <x:c r="O322" s="258" t="s">
        <x:f t="shared" si="16"/>
        <x:v>700</x:v>
      </x:c>
      <x:c r="P322" s="249" t="s">
        <x:f t="shared" si="16"/>
        <x:v>700</x:v>
      </x:c>
      <x:c r="Q322" s="258" t="s">
        <x:f t="shared" si="16"/>
        <x:v>700</x:v>
      </x:c>
      <x:c r="R322" s="257" t="s">
        <x:f t="shared" si="16"/>
        <x:v>700</x:v>
      </x:c>
      <x:c r="S322" s="249" t="s">
        <x:f t="shared" si="16"/>
        <x:v>700</x:v>
      </x:c>
      <x:c r="T322" s="258" t="s">
        <x:f t="shared" si="16"/>
        <x:v>700</x:v>
      </x:c>
      <x:c r="U322" s="258" t="s">
        <x:f t="shared" si="16"/>
        <x:v>700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929</x:v>
      </x:c>
      <x:c r="F323" s="186" t="s">
        <x:v>929</x:v>
      </x:c>
      <x:c r="G323" s="187" t="s">
        <x:v>502</x:v>
      </x:c>
      <x:c r="H323" s="150" t="s">
        <x:v>502</x:v>
      </x:c>
      <x:c r="I323" s="186" t="s">
        <x:v>502</x:v>
      </x:c>
      <x:c r="J323" s="187" t="s">
        <x:v>502</x:v>
      </x:c>
      <x:c r="K323" s="150" t="s">
        <x:v>502</x:v>
      </x:c>
      <x:c r="L323" s="150" t="s">
        <x:v>502</x:v>
      </x:c>
      <x:c r="M323" s="237" t="s">
        <x:f t="shared" si="16"/>
        <x:v>700</x:v>
      </x:c>
      <x:c r="N323" s="258" t="s">
        <x:f t="shared" si="16"/>
        <x:v>700</x:v>
      </x:c>
      <x:c r="O323" s="258" t="s">
        <x:f t="shared" si="16"/>
        <x:v>700</x:v>
      </x:c>
      <x:c r="P323" s="249" t="s">
        <x:f t="shared" si="16"/>
        <x:v>700</x:v>
      </x:c>
      <x:c r="Q323" s="258" t="s">
        <x:f t="shared" si="16"/>
        <x:v>700</x:v>
      </x:c>
      <x:c r="R323" s="257" t="s">
        <x:f t="shared" si="16"/>
        <x:v>700</x:v>
      </x:c>
      <x:c r="S323" s="249" t="s">
        <x:f t="shared" si="16"/>
        <x:v>700</x:v>
      </x:c>
      <x:c r="T323" s="258" t="s">
        <x:f t="shared" si="16"/>
        <x:v>700</x:v>
      </x:c>
      <x:c r="U323" s="258" t="s">
        <x:f t="shared" si="16"/>
        <x:v>700</x:v>
      </x:c>
      <x:c r="W323" s="132" t="s">
        <x:v>50</x:v>
      </x:c>
      <x:c r="X323" s="134" t="s">
        <x:v>375</x:v>
      </x:c>
      <x:c r="Y323" s="132" t="s">
        <x:v>174</x:v>
      </x:c>
    </x:row>
    <x:row r="324" spans="1:25" ht="17.149999999999999" customHeight="1" x14ac:dyDescent="0.3">
      <x:c r="A324" s="135" t="s">
        <x:v>50</x:v>
      </x:c>
      <x:c r="B324" s="212" t="s">
        <x:v>374</x:v>
      </x:c>
      <x:c r="C324" s="135" t="s">
        <x:v>159</x:v>
      </x:c>
      <x:c r="D324" s="185" t="s">
        <x:v>502</x:v>
      </x:c>
      <x:c r="E324" s="150" t="s">
        <x:v>502</x:v>
      </x:c>
      <x:c r="F324" s="186" t="s">
        <x:f>"[N/A]"</x:f>
        <x:v>369</x:v>
      </x:c>
      <x:c r="G324" s="187">
        <x:v>20</x:v>
      </x:c>
      <x:c r="H324" s="150" t="s">
        <x:v>616</x:v>
      </x:c>
      <x:c r="I324" s="186" t="s">
        <x:f>"[N/A]"</x:f>
        <x:v>369</x:v>
      </x:c>
      <x:c r="J324" s="187" t="s">
        <x:v>692</x:v>
      </x:c>
      <x:c r="K324" s="150" t="s">
        <x:v>692</x:v>
      </x:c>
      <x:c r="L324" s="150" t="s">
        <x:f>"[N/A]"</x:f>
        <x:v>369</x:v>
      </x:c>
      <x:c r="M324" s="259" t="s">
        <x:f t="shared" si="16"/>
        <x:v>700</x:v>
      </x:c>
      <x:c r="N324" s="276" t="s">
        <x:f t="shared" si="16"/>
        <x:v>700</x:v>
      </x:c>
      <x:c r="O324" s="276" t="s">
        <x:f t="shared" si="16"/>
        <x:v>369</x:v>
      </x:c>
      <x:c r="P324" s="261" t="s">
        <x:f t="shared" si="16"/>
        <x:v>700</x:v>
      </x:c>
      <x:c r="Q324" s="276" t="s">
        <x:f t="shared" si="16"/>
        <x:v>700</x:v>
      </x:c>
      <x:c r="R324" s="260" t="s">
        <x:f t="shared" si="16"/>
        <x:v>369</x:v>
      </x:c>
      <x:c r="S324" s="261" t="s">
        <x:f t="shared" si="16"/>
        <x:v>700</x:v>
      </x:c>
      <x:c r="T324" s="262" t="s">
        <x:f t="shared" si="16"/>
        <x:v>700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1000</x:v>
      </x:c>
      <x:c r="F325" s="198" t="s">
        <x:v>1000</x:v>
      </x:c>
      <x:c r="G325" s="199">
        <x:v>40</x:v>
      </x:c>
      <x:c r="H325" s="159" t="s">
        <x:v>919</x:v>
      </x:c>
      <x:c r="I325" s="198" t="s">
        <x:v>914</x:v>
      </x:c>
      <x:c r="J325" s="199">
        <x:v>10</x:v>
      </x:c>
      <x:c r="K325" s="159" t="s">
        <x:v>839</x:v>
      </x:c>
      <x:c r="L325" s="159" t="s">
        <x:v>839</x:v>
      </x:c>
      <x:c r="M325" s="197" t="s">
        <x:v>502</x:v>
      </x:c>
      <x:c r="N325" s="159" t="s">
        <x:v>502</x:v>
      </x:c>
      <x:c r="O325" s="159" t="s">
        <x:v>502</x:v>
      </x:c>
      <x:c r="P325" s="200">
        <x:v>10</x:v>
      </x:c>
      <x:c r="Q325" s="159" t="s">
        <x:v>557</x:v>
      </x:c>
      <x:c r="R325" s="198" t="s">
        <x:v>557</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731</x:v>
      </x:c>
      <x:c r="F326" s="186" t="s">
        <x:v>731</x:v>
      </x:c>
      <x:c r="G326" s="187">
        <x:v>20</x:v>
      </x:c>
      <x:c r="H326" s="150" t="s">
        <x:v>537</x:v>
      </x:c>
      <x:c r="I326" s="186" t="s">
        <x:v>1001</x:v>
      </x:c>
      <x:c r="J326" s="187">
        <x:v>10</x:v>
      </x:c>
      <x:c r="K326" s="150" t="s">
        <x:v>501</x:v>
      </x:c>
      <x:c r="L326" s="150" t="s">
        <x:v>501</x:v>
      </x:c>
      <x:c r="M326" s="185" t="s">
        <x:v>502</x:v>
      </x:c>
      <x:c r="N326" s="150" t="s">
        <x:v>502</x:v>
      </x:c>
      <x:c r="O326" s="150" t="s">
        <x:v>502</x:v>
      </x:c>
      <x:c r="P326" s="188">
        <x:v>0</x:v>
      </x:c>
      <x:c r="Q326" s="150" t="s">
        <x:v>562</x:v>
      </x:c>
      <x:c r="R326" s="186" t="s">
        <x:v>562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691</x:v>
      </x:c>
      <x:c r="F327" s="186" t="s">
        <x:v>691</x:v>
      </x:c>
      <x:c r="G327" s="187">
        <x:v>20</x:v>
      </x:c>
      <x:c r="H327" s="150" t="s">
        <x:v>686</x:v>
      </x:c>
      <x:c r="I327" s="186" t="s">
        <x:v>511</x:v>
      </x:c>
      <x:c r="J327" s="187">
        <x:v>10</x:v>
      </x:c>
      <x:c r="K327" s="150" t="s">
        <x:v>537</x:v>
      </x:c>
      <x:c r="L327" s="150" t="s">
        <x:v>537</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731</x:v>
      </x:c>
      <x:c r="F328" s="186" t="s">
        <x:v>731</x:v>
      </x:c>
      <x:c r="G328" s="187">
        <x:v>30</x:v>
      </x:c>
      <x:c r="H328" s="150" t="s">
        <x:v>993</x:v>
      </x:c>
      <x:c r="I328" s="186" t="s">
        <x:v>735</x:v>
      </x:c>
      <x:c r="J328" s="187">
        <x:v>0</x:v>
      </x:c>
      <x:c r="K328" s="150" t="s">
        <x:v>824</x:v>
      </x:c>
      <x:c r="L328" s="150" t="s">
        <x:v>824</x:v>
      </x:c>
      <x:c r="M328" s="185" t="s">
        <x:v>502</x:v>
      </x:c>
      <x:c r="N328" s="150" t="s">
        <x:v>502</x:v>
      </x:c>
      <x:c r="O328" s="150" t="s">
        <x:v>502</x:v>
      </x:c>
      <x:c r="P328" s="188">
        <x:v>0</x:v>
      </x:c>
      <x:c r="Q328" s="150" t="s">
        <x:v>562</x:v>
      </x:c>
      <x:c r="R328" s="186" t="s">
        <x:v>562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596</x:v>
      </x:c>
      <x:c r="F329" s="186" t="s">
        <x:v>596</x:v>
      </x:c>
      <x:c r="G329" s="187">
        <x:v>10</x:v>
      </x:c>
      <x:c r="H329" s="150" t="s">
        <x:v>956</x:v>
      </x:c>
      <x:c r="I329" s="186" t="s">
        <x:v>957</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t="s">
        <x:v>502</x:v>
      </x:c>
      <x:c r="E330" s="150" t="s">
        <x:v>502</x:v>
      </x:c>
      <x:c r="F330" s="186" t="s">
        <x:v>502</x:v>
      </x:c>
      <x:c r="G330" s="187">
        <x:v>10</x:v>
      </x:c>
      <x:c r="H330" s="150" t="s">
        <x:v>992</x:v>
      </x:c>
      <x:c r="I330" s="186" t="s">
        <x:v>695</x:v>
      </x:c>
      <x:c r="J330" s="187" t="s">
        <x:v>502</x:v>
      </x:c>
      <x:c r="K330" s="150" t="s">
        <x:v>502</x:v>
      </x:c>
      <x:c r="L330" s="150" t="s">
        <x:v>502</x:v>
      </x:c>
      <x:c r="M330" s="185" t="s">
        <x:v>502</x:v>
      </x:c>
      <x:c r="N330" s="150" t="s">
        <x:v>502</x:v>
      </x:c>
      <x:c r="O330" s="150" t="s">
        <x:v>502</x:v>
      </x:c>
      <x:c r="P330" s="188">
        <x:v>0</x:v>
      </x:c>
      <x:c r="Q330" s="150" t="s">
        <x:v>617</x:v>
      </x:c>
      <x:c r="R330" s="186" t="s">
        <x:v>617</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t="s">
        <x:v>502</x:v>
      </x:c>
      <x:c r="E331" s="150" t="s">
        <x:v>502</x:v>
      </x:c>
      <x:c r="F331" s="186" t="s">
        <x:v>502</x:v>
      </x:c>
      <x:c r="G331" s="187">
        <x:v>10</x:v>
      </x:c>
      <x:c r="H331" s="150" t="s">
        <x:v>668</x:v>
      </x:c>
      <x:c r="I331" s="186" t="s">
        <x:v>739</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692</x:v>
      </x:c>
      <x:c r="E333" s="159" t="s">
        <x:v>692</x:v>
      </x:c>
      <x:c r="F333" s="198" t="s">
        <x:v>692</x:v>
      </x:c>
      <x:c r="G333" s="199" t="s">
        <x:v>692</x:v>
      </x:c>
      <x:c r="H333" s="159" t="s">
        <x:v>692</x:v>
      </x:c>
      <x:c r="I333" s="198" t="s">
        <x:v>692</x:v>
      </x:c>
      <x:c r="J333" s="199" t="s">
        <x:v>692</x:v>
      </x:c>
      <x:c r="K333" s="159" t="s">
        <x:v>692</x:v>
      </x:c>
      <x:c r="L333" s="159" t="s">
        <x:v>692</x:v>
      </x:c>
      <x:c r="M333" s="197" t="s">
        <x:v>502</x:v>
      </x:c>
      <x:c r="N333" s="159" t="s">
        <x:v>502</x:v>
      </x:c>
      <x:c r="O333" s="159" t="s">
        <x:v>502</x:v>
      </x:c>
      <x:c r="P333" s="200" t="s">
        <x:v>692</x:v>
      </x:c>
      <x:c r="Q333" s="159" t="s">
        <x:v>692</x:v>
      </x:c>
      <x:c r="R333" s="198" t="s">
        <x:v>692</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722</x:v>
      </x:c>
      <x:c r="E337" s="159" t="s">
        <x:v>722</x:v>
      </x:c>
      <x:c r="F337" s="198" t="s">
        <x:v>722</x:v>
      </x:c>
      <x:c r="G337" s="199" t="s">
        <x:v>502</x:v>
      </x:c>
      <x:c r="H337" s="159" t="s">
        <x:v>722</x:v>
      </x:c>
      <x:c r="I337" s="198" t="s">
        <x:v>502</x:v>
      </x:c>
      <x:c r="J337" s="199" t="s">
        <x:v>502</x:v>
      </x:c>
      <x:c r="K337" s="159" t="s">
        <x:v>722</x:v>
      </x:c>
      <x:c r="L337" s="159" t="s">
        <x:v>502</x:v>
      </x:c>
      <x:c r="M337" s="253" t="s">
        <x:f t="shared" ref="M337:U349" si="17">"[N/A]"</x:f>
        <x:v>700</x:v>
      </x:c>
      <x:c r="N337" s="256" t="s">
        <x:f t="shared" si="17"/>
        <x:v>700</x:v>
      </x:c>
      <x:c r="O337" s="256" t="s">
        <x:f t="shared" si="17"/>
        <x:v>700</x:v>
      </x:c>
      <x:c r="P337" s="247" t="s">
        <x:f t="shared" si="17"/>
        <x:v>700</x:v>
      </x:c>
      <x:c r="Q337" s="256" t="s">
        <x:f t="shared" si="17"/>
        <x:v>700</x:v>
      </x:c>
      <x:c r="R337" s="254" t="s">
        <x:f t="shared" si="17"/>
        <x:v>700</x:v>
      </x:c>
      <x:c r="S337" s="255" t="s">
        <x:f t="shared" si="17"/>
        <x:v>700</x:v>
      </x:c>
      <x:c r="T337" s="256" t="s">
        <x:f t="shared" si="17"/>
        <x:v>700</x:v>
      </x:c>
      <x:c r="U337" s="256" t="s">
        <x:f t="shared" si="17"/>
        <x:v>700</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722</x:v>
      </x:c>
      <x:c r="F338" s="186" t="s">
        <x:v>540</x:v>
      </x:c>
      <x:c r="G338" s="187" t="s">
        <x:v>692</x:v>
      </x:c>
      <x:c r="H338" s="150" t="s">
        <x:v>722</x:v>
      </x:c>
      <x:c r="I338" s="186" t="s">
        <x:v>692</x:v>
      </x:c>
      <x:c r="J338" s="187" t="s">
        <x:v>692</x:v>
      </x:c>
      <x:c r="K338" s="150" t="s">
        <x:v>722</x:v>
      </x:c>
      <x:c r="L338" s="150" t="s">
        <x:v>692</x:v>
      </x:c>
      <x:c r="M338" s="237" t="s">
        <x:f t="shared" si="17"/>
        <x:v>700</x:v>
      </x:c>
      <x:c r="N338" s="258" t="s">
        <x:f t="shared" si="17"/>
        <x:v>700</x:v>
      </x:c>
      <x:c r="O338" s="258" t="s">
        <x:f t="shared" si="17"/>
        <x:v>700</x:v>
      </x:c>
      <x:c r="P338" s="249" t="s">
        <x:f t="shared" si="17"/>
        <x:v>700</x:v>
      </x:c>
      <x:c r="Q338" s="258" t="s">
        <x:f t="shared" si="17"/>
        <x:v>700</x:v>
      </x:c>
      <x:c r="R338" s="257" t="s">
        <x:f t="shared" si="17"/>
        <x:v>700</x:v>
      </x:c>
      <x:c r="S338" s="249" t="s">
        <x:f t="shared" si="17"/>
        <x:v>700</x:v>
      </x:c>
      <x:c r="T338" s="258" t="s">
        <x:f t="shared" si="17"/>
        <x:v>700</x:v>
      </x:c>
      <x:c r="U338" s="258" t="s">
        <x:f t="shared" si="17"/>
        <x:v>700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502</x:v>
      </x:c>
      <x:c r="E342" s="150" t="s">
        <x:v>502</x:v>
      </x:c>
      <x:c r="F342" s="186" t="s">
        <x:v>502</x:v>
      </x:c>
      <x:c r="G342" s="187">
        <x:v>0</x:v>
      </x:c>
      <x:c r="H342" s="150" t="s">
        <x:v>996</x:v>
      </x:c>
      <x:c r="I342" s="186" t="s">
        <x:v>996</x:v>
      </x:c>
      <x:c r="J342" s="187" t="s">
        <x:v>502</x:v>
      </x:c>
      <x:c r="K342" s="150" t="s">
        <x:v>502</x:v>
      </x:c>
      <x:c r="L342" s="150" t="s">
        <x:v>502</x:v>
      </x:c>
      <x:c r="M342" s="266" t="s">
        <x:f t="shared" si="17"/>
        <x:v>700</x:v>
      </x:c>
      <x:c r="N342" s="226" t="s">
        <x:f t="shared" si="17"/>
        <x:v>700</x:v>
      </x:c>
      <x:c r="O342" s="226" t="s">
        <x:f t="shared" si="17"/>
        <x:v>700</x:v>
      </x:c>
      <x:c r="P342" s="268" t="s">
        <x:f t="shared" si="17"/>
        <x:v>700</x:v>
      </x:c>
      <x:c r="Q342" s="226" t="s">
        <x:f t="shared" si="17"/>
        <x:v>700</x:v>
      </x:c>
      <x:c r="R342" s="267" t="s">
        <x:f t="shared" si="17"/>
        <x:v>700</x:v>
      </x:c>
      <x:c r="S342" s="268" t="s">
        <x:f t="shared" si="17"/>
        <x:v>700</x:v>
      </x:c>
      <x:c r="T342" s="226" t="s">
        <x:f t="shared" si="17"/>
        <x:v>700</x:v>
      </x:c>
      <x:c r="U342" s="226" t="s">
        <x:f t="shared" si="17"/>
        <x:v>700</x:v>
      </x:c>
      <x:c r="W342" s="132" t="s">
        <x:v>50</x:v>
      </x:c>
      <x:c r="X342" s="133" t="s">
        <x:v>184</x:v>
      </x:c>
      <x:c r="Y342" s="132" t="s">
        <x:v>187</x:v>
      </x:c>
    </x:row>
    <x:row r="343" spans="1:25" ht="34.15" customHeight="1" x14ac:dyDescent="0.3">
      <x:c r="A343" s="135" t="s">
        <x:v>50</x:v>
      </x:c>
      <x:c r="B343" s="135" t="s">
        <x:v>184</x:v>
      </x:c>
      <x:c r="C343" s="135" t="s">
        <x:v>188</x:v>
      </x:c>
      <x:c r="D343" s="185" t="s">
        <x:v>502</x:v>
      </x:c>
      <x:c r="E343" s="150" t="s">
        <x:v>502</x:v>
      </x:c>
      <x:c r="F343" s="186" t="s">
        <x:v>502</x:v>
      </x:c>
      <x:c r="G343" s="187">
        <x:v>10</x:v>
      </x:c>
      <x:c r="H343" s="150" t="s">
        <x:v>768</x:v>
      </x:c>
      <x:c r="I343" s="186" t="s">
        <x:v>768</x:v>
      </x:c>
      <x:c r="J343" s="187" t="s">
        <x:v>502</x:v>
      </x:c>
      <x:c r="K343" s="150" t="s">
        <x:v>502</x:v>
      </x:c>
      <x:c r="L343" s="150" t="s">
        <x:v>502</x:v>
      </x:c>
      <x:c r="M343" s="266" t="s">
        <x:f t="shared" si="17"/>
        <x:v>700</x:v>
      </x:c>
      <x:c r="N343" s="226" t="s">
        <x:f t="shared" si="17"/>
        <x:v>700</x:v>
      </x:c>
      <x:c r="O343" s="226" t="s">
        <x:f t="shared" si="17"/>
        <x:v>700</x:v>
      </x:c>
      <x:c r="P343" s="268" t="s">
        <x:f t="shared" si="17"/>
        <x:v>700</x:v>
      </x:c>
      <x:c r="Q343" s="226" t="s">
        <x:f t="shared" si="17"/>
        <x:v>700</x:v>
      </x:c>
      <x:c r="R343" s="267" t="s">
        <x:f t="shared" si="17"/>
        <x:v>700</x:v>
      </x:c>
      <x:c r="S343" s="268" t="s">
        <x:f t="shared" si="17"/>
        <x:v>700</x:v>
      </x:c>
      <x:c r="T343" s="226" t="s">
        <x:f t="shared" si="17"/>
        <x:v>700</x:v>
      </x:c>
      <x:c r="U343" s="226" t="s">
        <x:f t="shared" si="17"/>
        <x:v>700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596</x:v>
      </x:c>
      <x:c r="F344" s="186" t="s">
        <x:v>596</x:v>
      </x:c>
      <x:c r="G344" s="187">
        <x:v>10</x:v>
      </x:c>
      <x:c r="H344" s="150" t="s">
        <x:v>647</x:v>
      </x:c>
      <x:c r="I344" s="186" t="s">
        <x:v>647</x:v>
      </x:c>
      <x:c r="J344" s="187">
        <x:v>0</x:v>
      </x:c>
      <x:c r="K344" s="150" t="s">
        <x:v>824</x:v>
      </x:c>
      <x:c r="L344" s="150" t="s">
        <x:v>824</x:v>
      </x:c>
      <x:c r="M344" s="266" t="s">
        <x:f t="shared" si="17"/>
        <x:v>700</x:v>
      </x:c>
      <x:c r="N344" s="226" t="s">
        <x:f t="shared" si="17"/>
        <x:v>700</x:v>
      </x:c>
      <x:c r="O344" s="226" t="s">
        <x:f t="shared" si="17"/>
        <x:v>700</x:v>
      </x:c>
      <x:c r="P344" s="268" t="s">
        <x:f t="shared" si="17"/>
        <x:v>700</x:v>
      </x:c>
      <x:c r="Q344" s="226" t="s">
        <x:f t="shared" si="17"/>
        <x:v>700</x:v>
      </x:c>
      <x:c r="R344" s="267" t="s">
        <x:f t="shared" si="17"/>
        <x:v>700</x:v>
      </x:c>
      <x:c r="S344" s="268" t="s">
        <x:f t="shared" si="17"/>
        <x:v>700</x:v>
      </x:c>
      <x:c r="T344" s="226" t="s">
        <x:f t="shared" si="17"/>
        <x:v>700</x:v>
      </x:c>
      <x:c r="U344" s="226" t="s">
        <x:f t="shared" si="17"/>
        <x:v>700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694</x:v>
      </x:c>
      <x:c r="F345" s="186" t="s">
        <x:v>694</x:v>
      </x:c>
      <x:c r="G345" s="187">
        <x:v>10</x:v>
      </x:c>
      <x:c r="H345" s="150" t="s">
        <x:v>768</x:v>
      </x:c>
      <x:c r="I345" s="186" t="s">
        <x:v>768</x:v>
      </x:c>
      <x:c r="J345" s="187" t="s">
        <x:v>502</x:v>
      </x:c>
      <x:c r="K345" s="150" t="s">
        <x:v>502</x:v>
      </x:c>
      <x:c r="L345" s="150" t="s">
        <x:v>502</x:v>
      </x:c>
      <x:c r="M345" s="266" t="s">
        <x:f t="shared" si="17"/>
        <x:v>700</x:v>
      </x:c>
      <x:c r="N345" s="226" t="s">
        <x:f t="shared" si="17"/>
        <x:v>700</x:v>
      </x:c>
      <x:c r="O345" s="226" t="s">
        <x:f t="shared" si="17"/>
        <x:v>700</x:v>
      </x:c>
      <x:c r="P345" s="268" t="s">
        <x:f t="shared" si="17"/>
        <x:v>700</x:v>
      </x:c>
      <x:c r="Q345" s="226" t="s">
        <x:f t="shared" si="17"/>
        <x:v>700</x:v>
      </x:c>
      <x:c r="R345" s="267" t="s">
        <x:f t="shared" si="17"/>
        <x:v>700</x:v>
      </x:c>
      <x:c r="S345" s="268" t="s">
        <x:f t="shared" si="17"/>
        <x:v>700</x:v>
      </x:c>
      <x:c r="T345" s="226" t="s">
        <x:f t="shared" si="17"/>
        <x:v>700</x:v>
      </x:c>
      <x:c r="U345" s="226" t="s">
        <x:f t="shared" si="17"/>
        <x:v>700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724</x:v>
      </x:c>
      <x:c r="F346" s="186" t="s">
        <x:v>724</x:v>
      </x:c>
      <x:c r="G346" s="187">
        <x:v>20</x:v>
      </x:c>
      <x:c r="H346" s="150" t="s">
        <x:v>1002</x:v>
      </x:c>
      <x:c r="I346" s="186" t="s">
        <x:v>1002</x:v>
      </x:c>
      <x:c r="J346" s="187" t="s">
        <x:v>502</x:v>
      </x:c>
      <x:c r="K346" s="150" t="s">
        <x:v>502</x:v>
      </x:c>
      <x:c r="L346" s="150" t="s">
        <x:v>502</x:v>
      </x:c>
      <x:c r="M346" s="266" t="s">
        <x:f t="shared" si="17"/>
        <x:v>700</x:v>
      </x:c>
      <x:c r="N346" s="226" t="s">
        <x:f t="shared" si="17"/>
        <x:v>700</x:v>
      </x:c>
      <x:c r="O346" s="226" t="s">
        <x:f t="shared" si="17"/>
        <x:v>700</x:v>
      </x:c>
      <x:c r="P346" s="268" t="s">
        <x:f t="shared" si="17"/>
        <x:v>700</x:v>
      </x:c>
      <x:c r="Q346" s="226" t="s">
        <x:f t="shared" si="17"/>
        <x:v>700</x:v>
      </x:c>
      <x:c r="R346" s="267" t="s">
        <x:f t="shared" si="17"/>
        <x:v>700</x:v>
      </x:c>
      <x:c r="S346" s="268" t="s">
        <x:f t="shared" si="17"/>
        <x:v>700</x:v>
      </x:c>
      <x:c r="T346" s="226" t="s">
        <x:f t="shared" si="17"/>
        <x:v>700</x:v>
      </x:c>
      <x:c r="U346" s="226" t="s">
        <x:f t="shared" si="17"/>
        <x:v>700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596</x:v>
      </x:c>
      <x:c r="F348" s="186" t="s">
        <x:v>596</x:v>
      </x:c>
      <x:c r="G348" s="187">
        <x:v>20</x:v>
      </x:c>
      <x:c r="H348" s="150" t="s">
        <x:v>1003</x:v>
      </x:c>
      <x:c r="I348" s="186" t="s">
        <x:v>1003</x:v>
      </x:c>
      <x:c r="J348" s="187">
        <x:v>10</x:v>
      </x:c>
      <x:c r="K348" s="150" t="s">
        <x:v>562</x:v>
      </x:c>
      <x:c r="L348" s="150" t="s">
        <x:v>562</x:v>
      </x:c>
      <x:c r="M348" s="266" t="s">
        <x:f t="shared" si="17"/>
        <x:v>700</x:v>
      </x:c>
      <x:c r="N348" s="226" t="s">
        <x:f t="shared" si="17"/>
        <x:v>700</x:v>
      </x:c>
      <x:c r="O348" s="226" t="s">
        <x:f t="shared" si="17"/>
        <x:v>700</x:v>
      </x:c>
      <x:c r="P348" s="268" t="s">
        <x:f t="shared" si="17"/>
        <x:v>700</x:v>
      </x:c>
      <x:c r="Q348" s="226" t="s">
        <x:f t="shared" si="17"/>
        <x:v>700</x:v>
      </x:c>
      <x:c r="R348" s="267" t="s">
        <x:f t="shared" si="17"/>
        <x:v>700</x:v>
      </x:c>
      <x:c r="S348" s="268" t="s">
        <x:f t="shared" si="17"/>
        <x:v>700</x:v>
      </x:c>
      <x:c r="T348" s="226" t="s">
        <x:f t="shared" si="17"/>
        <x:v>700</x:v>
      </x:c>
      <x:c r="U348" s="226" t="s">
        <x:f t="shared" si="17"/>
        <x:v>700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560</x:v>
      </x:c>
      <x:c r="F349" s="191" t="s">
        <x:v>560</x:v>
      </x:c>
      <x:c r="G349" s="192">
        <x:v>10</x:v>
      </x:c>
      <x:c r="H349" s="194" t="s">
        <x:v>929</x:v>
      </x:c>
      <x:c r="I349" s="191" t="s">
        <x:v>929</x:v>
      </x:c>
      <x:c r="J349" s="192">
        <x:v>10</x:v>
      </x:c>
      <x:c r="K349" s="194" t="s">
        <x:v>562</x:v>
      </x:c>
      <x:c r="L349" s="194" t="s">
        <x:v>562</x:v>
      </x:c>
      <x:c r="M349" s="241" t="s">
        <x:f t="shared" si="17"/>
        <x:v>700</x:v>
      </x:c>
      <x:c r="N349" s="263" t="s">
        <x:f t="shared" si="17"/>
        <x:v>700</x:v>
      </x:c>
      <x:c r="O349" s="263" t="s">
        <x:f t="shared" si="17"/>
        <x:v>700</x:v>
      </x:c>
      <x:c r="P349" s="243" t="s">
        <x:f t="shared" si="17"/>
        <x:v>700</x:v>
      </x:c>
      <x:c r="Q349" s="263" t="s">
        <x:f t="shared" si="17"/>
        <x:v>700</x:v>
      </x:c>
      <x:c r="R349" s="269" t="s">
        <x:f t="shared" si="17"/>
        <x:v>700</x:v>
      </x:c>
      <x:c r="S349" s="243" t="s">
        <x:f t="shared" si="17"/>
        <x:v>700</x:v>
      </x:c>
      <x:c r="T349" s="263" t="s">
        <x:f t="shared" si="17"/>
        <x:v>700</x:v>
      </x:c>
      <x:c r="U349" s="263" t="s">
        <x:f t="shared" si="17"/>
        <x:v>700</x:v>
      </x:c>
      <x:c r="W349" s="132" t="s">
        <x:v>50</x:v>
      </x:c>
      <x:c r="X349" s="132" t="s">
        <x:v>184</x:v>
      </x:c>
      <x:c r="Y349" s="132" t="s">
        <x:v>193</x:v>
      </x:c>
    </x:row>
    <x:row r="350" spans="1:25" ht="17.149999999999999" customHeight="1" x14ac:dyDescent="0.3">
      <x:c r="A350" s="210" t="s">
        <x:v>50</x:v>
      </x:c>
      <x:c r="B350" s="210" t="s">
        <x:v>205</x:v>
      </x:c>
      <x:c r="C350" s="210" t="s">
        <x:v>168</x:v>
      </x:c>
      <x:c r="D350" s="197" t="s">
        <x:v>502</x:v>
      </x:c>
      <x:c r="E350" s="159" t="s">
        <x:v>502</x:v>
      </x:c>
      <x:c r="F350" s="198" t="s">
        <x:v>502</x:v>
      </x:c>
      <x:c r="G350" s="199" t="s">
        <x:v>502</x:v>
      </x:c>
      <x:c r="H350" s="159" t="s">
        <x:v>502</x:v>
      </x:c>
      <x:c r="I350" s="198" t="s">
        <x:v>502</x:v>
      </x:c>
      <x:c r="J350" s="199" t="s">
        <x:v>502</x:v>
      </x:c>
      <x:c r="K350" s="159" t="s">
        <x:v>502</x:v>
      </x:c>
      <x:c r="L350" s="159" t="s">
        <x:v>502</x:v>
      </x:c>
      <x:c r="M350" s="199" t="s">
        <x:v>502</x:v>
      </x:c>
      <x:c r="N350" s="292" t="s">
        <x:v>502</x:v>
      </x:c>
      <x:c r="O350" s="292" t="s">
        <x:v>502</x:v>
      </x:c>
      <x:c r="P350" s="199" t="s">
        <x:v>502</x:v>
      </x:c>
      <x:c r="Q350" s="292" t="s">
        <x:v>502</x:v>
      </x:c>
      <x:c r="R350" s="292" t="s">
        <x:v>502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t="s">
        <x:v>502</x:v>
      </x:c>
      <x:c r="E351" s="150" t="s">
        <x:v>502</x:v>
      </x:c>
      <x:c r="F351" s="186" t="s">
        <x:v>502</x:v>
      </x:c>
      <x:c r="G351" s="187">
        <x:v>10</x:v>
      </x:c>
      <x:c r="H351" s="150" t="s">
        <x:v>768</x:v>
      </x:c>
      <x:c r="I351" s="186" t="s">
        <x:v>556</x:v>
      </x:c>
      <x:c r="J351" s="187" t="s">
        <x:v>502</x:v>
      </x:c>
      <x:c r="K351" s="150" t="s">
        <x:v>502</x:v>
      </x:c>
      <x:c r="L351" s="150" t="s">
        <x:v>502</x:v>
      </x:c>
      <x:c r="M351" s="187" t="s">
        <x:v>502</x:v>
      </x:c>
      <x:c r="N351" s="293" t="s">
        <x:v>502</x:v>
      </x:c>
      <x:c r="O351" s="293" t="s">
        <x:v>502</x:v>
      </x:c>
      <x:c r="P351" s="295">
        <x:v>10</x:v>
      </x:c>
      <x:c r="Q351" s="296" t="s">
        <x:v>540</x:v>
      </x:c>
      <x:c r="R351" s="296" t="s">
        <x:v>692</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t="s">
        <x:v>502</x:v>
      </x:c>
      <x:c r="E352" s="150" t="s">
        <x:v>502</x:v>
      </x:c>
      <x:c r="F352" s="186" t="s">
        <x:v>502</x:v>
      </x:c>
      <x:c r="G352" s="187">
        <x:v>0</x:v>
      </x:c>
      <x:c r="H352" s="150" t="s">
        <x:v>513</x:v>
      </x:c>
      <x:c r="I352" s="186" t="s">
        <x:v>686</x:v>
      </x:c>
      <x:c r="J352" s="187" t="s">
        <x:v>502</x:v>
      </x:c>
      <x:c r="K352" s="150" t="s">
        <x:v>502</x:v>
      </x:c>
      <x:c r="L352" s="150" t="s">
        <x:v>502</x:v>
      </x:c>
      <x:c r="M352" s="187" t="s">
        <x:v>502</x:v>
      </x:c>
      <x:c r="N352" s="296" t="s">
        <x:v>502</x:v>
      </x:c>
      <x:c r="O352" s="296" t="s">
        <x:v>502</x:v>
      </x:c>
      <x:c r="P352" s="181">
        <x:v>10</x:v>
      </x:c>
      <x:c r="Q352" s="296" t="s">
        <x:v>540</x:v>
      </x:c>
      <x:c r="R352" s="296" t="s">
        <x:v>692</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665</x:v>
      </x:c>
      <x:c r="F354" s="186" t="s">
        <x:v>692</x:v>
      </x:c>
      <x:c r="G354" s="187">
        <x:v>10</x:v>
      </x:c>
      <x:c r="H354" s="150" t="s">
        <x:v>689</x:v>
      </x:c>
      <x:c r="I354" s="186" t="s">
        <x:v>663</x:v>
      </x:c>
      <x:c r="J354" s="187" t="s">
        <x:v>502</x:v>
      </x:c>
      <x:c r="K354" s="150" t="s">
        <x:v>502</x:v>
      </x:c>
      <x:c r="L354" s="150" t="s">
        <x:v>502</x:v>
      </x:c>
      <x:c r="M354" s="187" t="s">
        <x:v>502</x:v>
      </x:c>
      <x:c r="N354" s="296" t="s">
        <x:v>502</x:v>
      </x:c>
      <x:c r="O354" s="296" t="s">
        <x:v>502</x:v>
      </x:c>
      <x:c r="P354" s="187" t="s">
        <x:v>502</x:v>
      </x:c>
      <x:c r="Q354" s="293" t="s">
        <x:v>502</x:v>
      </x:c>
      <x:c r="R354" s="293" t="s">
        <x:v>502</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665</x:v>
      </x:c>
      <x:c r="F355" s="186" t="s">
        <x:v>692</x:v>
      </x:c>
      <x:c r="G355" s="187">
        <x:v>10</x:v>
      </x:c>
      <x:c r="H355" s="150" t="s">
        <x:v>689</x:v>
      </x:c>
      <x:c r="I355" s="186" t="s">
        <x:v>663</x:v>
      </x:c>
      <x:c r="J355" s="187" t="s">
        <x:v>502</x:v>
      </x:c>
      <x:c r="K355" s="150" t="s">
        <x:v>502</x:v>
      </x:c>
      <x:c r="L355" s="150" t="s">
        <x:v>502</x:v>
      </x:c>
      <x:c r="M355" s="187" t="s">
        <x:v>502</x:v>
      </x:c>
      <x:c r="N355" s="296" t="s">
        <x:v>502</x:v>
      </x:c>
      <x:c r="O355" s="296" t="s">
        <x:v>502</x:v>
      </x:c>
      <x:c r="P355" s="187" t="s">
        <x:v>502</x:v>
      </x:c>
      <x:c r="Q355" s="293" t="s">
        <x:v>502</x:v>
      </x:c>
      <x:c r="R355" s="293" t="s">
        <x:v>502</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1004</x:v>
      </x:c>
      <x:c r="F357" s="186" t="s">
        <x:f>"[N/A]"</x:f>
        <x:v>369</x:v>
      </x:c>
      <x:c r="G357" s="187">
        <x:v>60</x:v>
      </x:c>
      <x:c r="H357" s="150" t="s">
        <x:v>1005</x:v>
      </x:c>
      <x:c r="I357" s="186" t="s">
        <x:f>"[N/A]"</x:f>
        <x:v>369</x:v>
      </x:c>
      <x:c r="J357" s="187" t="s">
        <x:v>692</x:v>
      </x:c>
      <x:c r="K357" s="150" t="s">
        <x:v>692</x:v>
      </x:c>
      <x:c r="L357" s="150" t="s">
        <x:f>"[N/A]"</x:f>
        <x:v>369</x:v>
      </x:c>
      <x:c r="M357" s="187" t="s">
        <x:v>502</x:v>
      </x:c>
      <x:c r="N357" s="183" t="s">
        <x:v>502</x:v>
      </x:c>
      <x:c r="O357" s="226" t="s">
        <x:f t="shared" ref="M357:U362" si="18">"[N/A]"</x:f>
        <x:v>369</x:v>
      </x:c>
      <x:c r="P357" s="187">
        <x:v>0</x:v>
      </x:c>
      <x:c r="Q357" s="183" t="s">
        <x:v>562</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692</x:v>
      </x:c>
      <x:c r="E362" s="150" t="s">
        <x:v>692</x:v>
      </x:c>
      <x:c r="F362" s="186" t="s">
        <x:f>"[N/A]"</x:f>
        <x:v>369</x:v>
      </x:c>
      <x:c r="G362" s="187" t="s">
        <x:v>692</x:v>
      </x:c>
      <x:c r="H362" s="150" t="s">
        <x:v>692</x:v>
      </x:c>
      <x:c r="I362" s="186" t="s">
        <x:f>"[N/A]"</x:f>
        <x:v>369</x:v>
      </x:c>
      <x:c r="J362" s="187" t="s">
        <x:v>692</x:v>
      </x:c>
      <x:c r="K362" s="150" t="s">
        <x:v>692</x:v>
      </x:c>
      <x:c r="L362" s="150" t="s">
        <x:f>"[N/A]"</x:f>
        <x:v>369</x:v>
      </x:c>
      <x:c r="M362" s="266" t="s">
        <x:f t="shared" si="18"/>
        <x:v>700</x:v>
      </x:c>
      <x:c r="N362" s="226" t="s">
        <x:f t="shared" si="18"/>
        <x:v>700</x:v>
      </x:c>
      <x:c r="O362" s="226" t="s">
        <x:f t="shared" si="18"/>
        <x:v>369</x:v>
      </x:c>
      <x:c r="P362" s="268" t="s">
        <x:f t="shared" si="18"/>
        <x:v>700</x:v>
      </x:c>
      <x:c r="Q362" s="226" t="s">
        <x:f t="shared" si="18"/>
        <x:v>700</x:v>
      </x:c>
      <x:c r="R362" s="267" t="s">
        <x:f t="shared" si="18"/>
        <x:v>369</x:v>
      </x:c>
      <x:c r="S362" s="268" t="s">
        <x:f t="shared" si="18"/>
        <x:v>700</x:v>
      </x:c>
      <x:c r="T362" s="226" t="s">
        <x:f t="shared" si="18"/>
        <x:v>700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x:v>0</x:v>
      </x:c>
      <x:c r="H363" s="159" t="s">
        <x:v>513</x:v>
      </x:c>
      <x:c r="I363" s="198" t="s">
        <x:v>513</x:v>
      </x:c>
      <x:c r="J363" s="199" t="s">
        <x:v>502</x:v>
      </x:c>
      <x:c r="K363" s="159" t="s">
        <x:v>502</x:v>
      </x:c>
      <x:c r="L363" s="159" t="s">
        <x:v>502</x:v>
      </x:c>
      <x:c r="M363" s="197" t="s">
        <x:v>502</x:v>
      </x:c>
      <x:c r="N363" s="159" t="s">
        <x:v>502</x:v>
      </x:c>
      <x:c r="O363" s="159" t="s">
        <x:v>502</x:v>
      </x:c>
      <x:c r="P363" s="200" t="s">
        <x:v>502</x:v>
      </x:c>
      <x:c r="Q363" s="159" t="s">
        <x:v>502</x:v>
      </x:c>
      <x:c r="R363" s="198" t="s">
        <x:v>502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1006</x:v>
      </x:c>
      <x:c r="F364" s="186" t="s">
        <x:v>1006</x:v>
      </x:c>
      <x:c r="G364" s="187">
        <x:v>50</x:v>
      </x:c>
      <x:c r="H364" s="150" t="s">
        <x:v>799</x:v>
      </x:c>
      <x:c r="I364" s="186" t="s">
        <x:v>491</x:v>
      </x:c>
      <x:c r="J364" s="187">
        <x:v>10</x:v>
      </x:c>
      <x:c r="K364" s="150" t="s">
        <x:v>839</x:v>
      </x:c>
      <x:c r="L364" s="150" t="s">
        <x:v>839</x:v>
      </x:c>
      <x:c r="M364" s="185" t="s">
        <x:v>502</x:v>
      </x:c>
      <x:c r="N364" s="150" t="s">
        <x:v>502</x:v>
      </x:c>
      <x:c r="O364" s="150" t="s">
        <x:v>502</x:v>
      </x:c>
      <x:c r="P364" s="188" t="s">
        <x:v>692</x:v>
      </x:c>
      <x:c r="Q364" s="150" t="s">
        <x:v>692</x:v>
      </x:c>
      <x:c r="R364" s="186" t="s">
        <x:v>692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929</x:v>
      </x:c>
      <x:c r="F365" s="186" t="s">
        <x:v>929</x:v>
      </x:c>
      <x:c r="G365" s="187">
        <x:v>20</x:v>
      </x:c>
      <x:c r="H365" s="150" t="s">
        <x:v>997</x:v>
      </x:c>
      <x:c r="I365" s="186" t="s">
        <x:v>679</x:v>
      </x:c>
      <x:c r="J365" s="187">
        <x:v>0</x:v>
      </x:c>
      <x:c r="K365" s="150" t="s">
        <x:v>824</x:v>
      </x:c>
      <x:c r="L365" s="150" t="s">
        <x:v>824</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1000</x:v>
      </x:c>
      <x:c r="F367" s="198" t="s">
        <x:v>1000</x:v>
      </x:c>
      <x:c r="G367" s="199">
        <x:v>50</x:v>
      </x:c>
      <x:c r="H367" s="159" t="s">
        <x:v>1007</x:v>
      </x:c>
      <x:c r="I367" s="198" t="s">
        <x:v>1008</x:v>
      </x:c>
      <x:c r="J367" s="199">
        <x:v>10</x:v>
      </x:c>
      <x:c r="K367" s="159" t="s">
        <x:v>990</x:v>
      </x:c>
      <x:c r="L367" s="159" t="s">
        <x:v>990</x:v>
      </x:c>
      <x:c r="M367" s="270" t="s">
        <x:f t="shared" ref="M367:U374" si="19">"[N/A]"</x:f>
        <x:v>700</x:v>
      </x:c>
      <x:c r="N367" s="225" t="s">
        <x:f t="shared" si="19"/>
        <x:v>700</x:v>
      </x:c>
      <x:c r="O367" s="225" t="s">
        <x:f t="shared" si="19"/>
        <x:v>700</x:v>
      </x:c>
      <x:c r="P367" s="264" t="s">
        <x:f t="shared" si="19"/>
        <x:v>700</x:v>
      </x:c>
      <x:c r="Q367" s="225" t="s">
        <x:f t="shared" si="19"/>
        <x:v>700</x:v>
      </x:c>
      <x:c r="R367" s="265" t="s">
        <x:f t="shared" si="19"/>
        <x:v>700</x:v>
      </x:c>
      <x:c r="S367" s="264" t="s">
        <x:f t="shared" si="19"/>
        <x:v>700</x:v>
      </x:c>
      <x:c r="T367" s="225" t="s">
        <x:f t="shared" si="19"/>
        <x:v>700</x:v>
      </x:c>
      <x:c r="U367" s="225" t="s">
        <x:f t="shared" si="19"/>
        <x:v>700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724</x:v>
      </x:c>
      <x:c r="F368" s="186" t="s">
        <x:v>724</x:v>
      </x:c>
      <x:c r="G368" s="187">
        <x:v>20</x:v>
      </x:c>
      <x:c r="H368" s="150" t="s">
        <x:v>537</x:v>
      </x:c>
      <x:c r="I368" s="186" t="s">
        <x:v>1001</x:v>
      </x:c>
      <x:c r="J368" s="187">
        <x:v>10</x:v>
      </x:c>
      <x:c r="K368" s="150" t="s">
        <x:v>537</x:v>
      </x:c>
      <x:c r="L368" s="150" t="s">
        <x:v>537</x:v>
      </x:c>
      <x:c r="M368" s="266" t="s">
        <x:f t="shared" si="19"/>
        <x:v>700</x:v>
      </x:c>
      <x:c r="N368" s="226" t="s">
        <x:f t="shared" si="19"/>
        <x:v>700</x:v>
      </x:c>
      <x:c r="O368" s="226" t="s">
        <x:f t="shared" si="19"/>
        <x:v>700</x:v>
      </x:c>
      <x:c r="P368" s="268" t="s">
        <x:f t="shared" si="19"/>
        <x:v>700</x:v>
      </x:c>
      <x:c r="Q368" s="226" t="s">
        <x:f t="shared" si="19"/>
        <x:v>700</x:v>
      </x:c>
      <x:c r="R368" s="267" t="s">
        <x:f t="shared" si="19"/>
        <x:v>700</x:v>
      </x:c>
      <x:c r="S368" s="268" t="s">
        <x:f t="shared" si="19"/>
        <x:v>700</x:v>
      </x:c>
      <x:c r="T368" s="226" t="s">
        <x:f t="shared" si="19"/>
        <x:v>700</x:v>
      </x:c>
      <x:c r="U368" s="226" t="s">
        <x:f t="shared" si="19"/>
        <x:v>700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696</x:v>
      </x:c>
      <x:c r="F369" s="186" t="s">
        <x:v>696</x:v>
      </x:c>
      <x:c r="G369" s="187">
        <x:v>30</x:v>
      </x:c>
      <x:c r="H369" s="150" t="s">
        <x:v>994</x:v>
      </x:c>
      <x:c r="I369" s="186" t="s">
        <x:v>1009</x:v>
      </x:c>
      <x:c r="J369" s="187">
        <x:v>10</x:v>
      </x:c>
      <x:c r="K369" s="150" t="s">
        <x:v>562</x:v>
      </x:c>
      <x:c r="L369" s="150" t="s">
        <x:v>562</x:v>
      </x:c>
      <x:c r="M369" s="266" t="s">
        <x:f t="shared" si="19"/>
        <x:v>700</x:v>
      </x:c>
      <x:c r="N369" s="226" t="s">
        <x:f t="shared" si="19"/>
        <x:v>700</x:v>
      </x:c>
      <x:c r="O369" s="226" t="s">
        <x:f t="shared" si="19"/>
        <x:v>700</x:v>
      </x:c>
      <x:c r="P369" s="268" t="s">
        <x:f t="shared" si="19"/>
        <x:v>700</x:v>
      </x:c>
      <x:c r="Q369" s="226" t="s">
        <x:f t="shared" si="19"/>
        <x:v>700</x:v>
      </x:c>
      <x:c r="R369" s="267" t="s">
        <x:f t="shared" si="19"/>
        <x:v>700</x:v>
      </x:c>
      <x:c r="S369" s="268" t="s">
        <x:f t="shared" si="19"/>
        <x:v>700</x:v>
      </x:c>
      <x:c r="T369" s="226" t="s">
        <x:f t="shared" si="19"/>
        <x:v>700</x:v>
      </x:c>
      <x:c r="U369" s="226" t="s">
        <x:f t="shared" si="19"/>
        <x:v>700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731</x:v>
      </x:c>
      <x:c r="F370" s="186" t="s">
        <x:v>731</x:v>
      </x:c>
      <x:c r="G370" s="187">
        <x:v>20</x:v>
      </x:c>
      <x:c r="H370" s="150" t="s">
        <x:v>1002</x:v>
      </x:c>
      <x:c r="I370" s="186" t="s">
        <x:v>664</x:v>
      </x:c>
      <x:c r="J370" s="187">
        <x:v>0</x:v>
      </x:c>
      <x:c r="K370" s="150" t="s">
        <x:v>952</x:v>
      </x:c>
      <x:c r="L370" s="150" t="s">
        <x:v>952</x:v>
      </x:c>
      <x:c r="M370" s="266" t="s">
        <x:f t="shared" si="19"/>
        <x:v>700</x:v>
      </x:c>
      <x:c r="N370" s="226" t="s">
        <x:f t="shared" si="19"/>
        <x:v>700</x:v>
      </x:c>
      <x:c r="O370" s="226" t="s">
        <x:f t="shared" si="19"/>
        <x:v>700</x:v>
      </x:c>
      <x:c r="P370" s="268" t="s">
        <x:f t="shared" si="19"/>
        <x:v>700</x:v>
      </x:c>
      <x:c r="Q370" s="226" t="s">
        <x:f t="shared" si="19"/>
        <x:v>700</x:v>
      </x:c>
      <x:c r="R370" s="267" t="s">
        <x:f t="shared" si="19"/>
        <x:v>700</x:v>
      </x:c>
      <x:c r="S370" s="268" t="s">
        <x:f t="shared" si="19"/>
        <x:v>700</x:v>
      </x:c>
      <x:c r="T370" s="226" t="s">
        <x:f t="shared" si="19"/>
        <x:v>700</x:v>
      </x:c>
      <x:c r="U370" s="226" t="s">
        <x:f t="shared" si="19"/>
        <x:v>700</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694</x:v>
      </x:c>
      <x:c r="F371" s="186" t="s">
        <x:v>694</x:v>
      </x:c>
      <x:c r="G371" s="187">
        <x:v>10</x:v>
      </x:c>
      <x:c r="H371" s="150" t="s">
        <x:v>689</x:v>
      </x:c>
      <x:c r="I371" s="186" t="s">
        <x:v>754</x:v>
      </x:c>
      <x:c r="J371" s="187" t="s">
        <x:v>502</x:v>
      </x:c>
      <x:c r="K371" s="150" t="s">
        <x:v>502</x:v>
      </x:c>
      <x:c r="L371" s="150" t="s">
        <x:v>502</x:v>
      </x:c>
      <x:c r="M371" s="266" t="s">
        <x:f t="shared" si="19"/>
        <x:v>700</x:v>
      </x:c>
      <x:c r="N371" s="226" t="s">
        <x:f t="shared" si="19"/>
        <x:v>700</x:v>
      </x:c>
      <x:c r="O371" s="226" t="s">
        <x:f t="shared" si="19"/>
        <x:v>700</x:v>
      </x:c>
      <x:c r="P371" s="268" t="s">
        <x:f t="shared" si="19"/>
        <x:v>700</x:v>
      </x:c>
      <x:c r="Q371" s="226" t="s">
        <x:f t="shared" si="19"/>
        <x:v>700</x:v>
      </x:c>
      <x:c r="R371" s="267" t="s">
        <x:f t="shared" si="19"/>
        <x:v>700</x:v>
      </x:c>
      <x:c r="S371" s="268" t="s">
        <x:f t="shared" si="19"/>
        <x:v>700</x:v>
      </x:c>
      <x:c r="T371" s="226" t="s">
        <x:f t="shared" si="19"/>
        <x:v>700</x:v>
      </x:c>
      <x:c r="U371" s="226" t="s">
        <x:f t="shared" si="19"/>
        <x:v>700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694</x:v>
      </x:c>
      <x:c r="F372" s="186" t="s">
        <x:v>694</x:v>
      </x:c>
      <x:c r="G372" s="187">
        <x:v>10</x:v>
      </x:c>
      <x:c r="H372" s="150" t="s">
        <x:v>929</x:v>
      </x:c>
      <x:c r="I372" s="186" t="s">
        <x:v>741</x:v>
      </x:c>
      <x:c r="J372" s="187" t="s">
        <x:v>502</x:v>
      </x:c>
      <x:c r="K372" s="150" t="s">
        <x:v>502</x:v>
      </x:c>
      <x:c r="L372" s="150" t="s">
        <x:v>502</x:v>
      </x:c>
      <x:c r="M372" s="266" t="s">
        <x:f t="shared" si="19"/>
        <x:v>700</x:v>
      </x:c>
      <x:c r="N372" s="226" t="s">
        <x:f t="shared" si="19"/>
        <x:v>700</x:v>
      </x:c>
      <x:c r="O372" s="226" t="s">
        <x:f t="shared" si="19"/>
        <x:v>700</x:v>
      </x:c>
      <x:c r="P372" s="268" t="s">
        <x:f t="shared" si="19"/>
        <x:v>700</x:v>
      </x:c>
      <x:c r="Q372" s="226" t="s">
        <x:f t="shared" si="19"/>
        <x:v>700</x:v>
      </x:c>
      <x:c r="R372" s="267" t="s">
        <x:f t="shared" si="19"/>
        <x:v>700</x:v>
      </x:c>
      <x:c r="S372" s="268" t="s">
        <x:f t="shared" si="19"/>
        <x:v>700</x:v>
      </x:c>
      <x:c r="T372" s="226" t="s">
        <x:f t="shared" si="19"/>
        <x:v>700</x:v>
      </x:c>
      <x:c r="U372" s="226" t="s">
        <x:f t="shared" si="19"/>
        <x:v>700</x:v>
      </x:c>
      <x:c r="W372" s="132" t="s">
        <x:v>50</x:v>
      </x:c>
      <x:c r="X372" s="132" t="s">
        <x:v>13</x:v>
      </x:c>
      <x:c r="Y372" s="132" t="s">
        <x:v>173</x:v>
      </x:c>
    </x:row>
    <x:row r="373" spans="1:25" ht="17.149999999999999" customHeight="1" x14ac:dyDescent="0.3">
      <x:c r="A373" s="135" t="s">
        <x:v>50</x:v>
      </x:c>
      <x:c r="B373" s="135" t="s">
        <x:v>13</x:v>
      </x:c>
      <x:c r="C373" s="135" t="s">
        <x:v>174</x:v>
      </x:c>
      <x:c r="D373" s="185" t="s">
        <x:v>502</x:v>
      </x:c>
      <x:c r="E373" s="150" t="s">
        <x:v>502</x:v>
      </x:c>
      <x:c r="F373" s="186" t="s">
        <x:v>502</x:v>
      </x:c>
      <x:c r="G373" s="187">
        <x:v>10</x:v>
      </x:c>
      <x:c r="H373" s="150" t="s">
        <x:v>668</x:v>
      </x:c>
      <x:c r="I373" s="186" t="s">
        <x:v>739</x:v>
      </x:c>
      <x:c r="J373" s="187" t="s">
        <x:v>502</x:v>
      </x:c>
      <x:c r="K373" s="150" t="s">
        <x:v>502</x:v>
      </x:c>
      <x:c r="L373" s="150" t="s">
        <x:v>502</x:v>
      </x:c>
      <x:c r="M373" s="266" t="s">
        <x:f t="shared" si="19"/>
        <x:v>700</x:v>
      </x:c>
      <x:c r="N373" s="226" t="s">
        <x:f t="shared" si="19"/>
        <x:v>700</x:v>
      </x:c>
      <x:c r="O373" s="226" t="s">
        <x:f t="shared" si="19"/>
        <x:v>700</x:v>
      </x:c>
      <x:c r="P373" s="268" t="s">
        <x:f t="shared" si="19"/>
        <x:v>700</x:v>
      </x:c>
      <x:c r="Q373" s="226" t="s">
        <x:f t="shared" si="19"/>
        <x:v>700</x:v>
      </x:c>
      <x:c r="R373" s="267" t="s">
        <x:f t="shared" si="19"/>
        <x:v>700</x:v>
      </x:c>
      <x:c r="S373" s="268" t="s">
        <x:f t="shared" si="19"/>
        <x:v>700</x:v>
      </x:c>
      <x:c r="T373" s="226" t="s">
        <x:f t="shared" si="19"/>
        <x:v>700</x:v>
      </x:c>
      <x:c r="U373" s="226" t="s">
        <x:f t="shared" si="19"/>
        <x:v>700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586</x:v>
      </x:c>
      <x:c r="B2" s="16"/>
      <x:c r="C2" s="34"/>
      <x:c r="D2" s="29"/>
      <x:c r="E2" s="29"/>
      <x:c r="F2" s="29"/>
      <x:c r="G2" s="29"/>
      <x:c r="H2" s="29"/>
      <x:c r="I2" s="29"/>
      <x:c r="J2" s="29"/>
      <x:c r="K2" s="29"/>
      <x:c r="L2" s="29"/>
      <x:c r="M2" s="29"/>
      <x:c r="N2" s="29"/>
      <x:c r="O2" s="29"/>
    </x:row>
    <x:row r="3" spans="1:25" s="2" customFormat="1" ht="17.899999999999999" customHeight="1" x14ac:dyDescent="0.4">
      <x:c r="A3" s="16" t="s">
        <x:v>587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502</x:v>
      </x:c>
      <x:c r="E13" s="159" t="s">
        <x:v>502</x:v>
      </x:c>
      <x:c r="F13" s="198" t="s">
        <x:v>502</x:v>
      </x:c>
      <x:c r="G13" s="199" t="s">
        <x:v>502</x:v>
      </x:c>
      <x:c r="H13" s="159" t="s">
        <x:v>502</x:v>
      </x:c>
      <x:c r="I13" s="198" t="s">
        <x:v>502</x:v>
      </x:c>
      <x:c r="J13" s="199">
        <x:v>0</x:v>
      </x:c>
      <x:c r="K13" s="159" t="s">
        <x:v>550</x:v>
      </x:c>
      <x:c r="L13" s="159" t="s">
        <x:v>550</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615</x:v>
      </x:c>
      <x:c r="F14" s="186" t="s">
        <x:v>615</x:v>
      </x:c>
      <x:c r="G14" s="187">
        <x:v>0</x:v>
      </x:c>
      <x:c r="H14" s="150" t="s">
        <x:v>873</x:v>
      </x:c>
      <x:c r="I14" s="186" t="s">
        <x:v>873</x:v>
      </x:c>
      <x:c r="J14" s="187">
        <x:v>10</x:v>
      </x:c>
      <x:c r="K14" s="150" t="s">
        <x:v>546</x:v>
      </x:c>
      <x:c r="L14" s="150" t="s">
        <x:v>546</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474</x:v>
      </x:c>
      <x:c r="F15" s="186" t="s">
        <x:v>474</x:v>
      </x:c>
      <x:c r="G15" s="187">
        <x:v>40</x:v>
      </x:c>
      <x:c r="H15" s="150" t="s">
        <x:v>874</x:v>
      </x:c>
      <x:c r="I15" s="186" t="s">
        <x:v>874</x:v>
      </x:c>
      <x:c r="J15" s="187">
        <x:v>10</x:v>
      </x:c>
      <x:c r="K15" s="150" t="s">
        <x:v>568</x:v>
      </x:c>
      <x:c r="L15" s="150" t="s">
        <x:v>568</x:v>
      </x:c>
      <x:c r="M15" s="185" t="s">
        <x:v>502</x:v>
      </x:c>
      <x:c r="N15" s="150" t="s">
        <x:v>502</x:v>
      </x:c>
      <x:c r="O15" s="150" t="s">
        <x:v>502</x:v>
      </x:c>
      <x:c r="P15" s="188" t="s">
        <x:v>692</x:v>
      </x:c>
      <x:c r="Q15" s="150" t="s">
        <x:v>692</x:v>
      </x:c>
      <x:c r="R15" s="186" t="s">
        <x:v>692</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696</x:v>
      </x:c>
      <x:c r="F16" s="191" t="s">
        <x:v>696</x:v>
      </x:c>
      <x:c r="G16" s="192" t="s">
        <x:v>502</x:v>
      </x:c>
      <x:c r="H16" s="194" t="s">
        <x:v>502</x:v>
      </x:c>
      <x:c r="I16" s="191" t="s">
        <x:v>502</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30</x:v>
      </x:c>
      <x:c r="H18" s="150" t="s">
        <x:v>561</x:v>
      </x:c>
      <x:c r="I18" s="186" t="s">
        <x:v>561</x:v>
      </x:c>
      <x:c r="J18" s="187" t="s">
        <x:v>502</x:v>
      </x:c>
      <x:c r="K18" s="150" t="s">
        <x:v>502</x:v>
      </x:c>
      <x:c r="L18" s="150" t="s">
        <x:v>502</x:v>
      </x:c>
      <x:c r="M18" s="185" t="s">
        <x:v>502</x:v>
      </x:c>
      <x:c r="N18" s="150" t="s">
        <x:v>502</x:v>
      </x:c>
      <x:c r="O18" s="150" t="s">
        <x:v>502</x:v>
      </x:c>
      <x:c r="P18" s="188">
        <x:v>20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20</x:v>
      </x:c>
      <x:c r="H19" s="150" t="s">
        <x:v>556</x:v>
      </x:c>
      <x:c r="I19" s="186" t="s">
        <x:v>556</x:v>
      </x:c>
      <x:c r="J19" s="187">
        <x:v>20</x:v>
      </x:c>
      <x:c r="K19" s="150" t="s">
        <x:v>472</x:v>
      </x:c>
      <x:c r="L19" s="150" t="s">
        <x:v>472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8" customFormat="1" ht="17.149999999999999" customHeight="1" x14ac:dyDescent="0.3">
      <x:c r="A20" s="196" t="s">
        <x:v>25</x:v>
      </x:c>
      <x:c r="B20" s="196" t="s">
        <x:v>95</x:v>
      </x:c>
      <x:c r="C20" s="196" t="s">
        <x:v>96</x:v>
      </x:c>
      <x:c r="D20" s="197" t="s">
        <x:v>502</x:v>
      </x:c>
      <x:c r="E20" s="159" t="s">
        <x:v>502</x:v>
      </x:c>
      <x:c r="F20" s="198" t="s">
        <x:v>502</x:v>
      </x:c>
      <x:c r="G20" s="199">
        <x:v>0</x:v>
      </x:c>
      <x:c r="H20" s="159" t="s">
        <x:v>873</x:v>
      </x:c>
      <x:c r="I20" s="198" t="s">
        <x:v>873</x:v>
      </x:c>
      <x:c r="J20" s="199" t="s">
        <x:v>692</x:v>
      </x:c>
      <x:c r="K20" s="159" t="s">
        <x:v>692</x:v>
      </x:c>
      <x:c r="L20" s="159" t="s">
        <x:v>692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739</x:v>
      </x:c>
      <x:c r="F21" s="186" t="s">
        <x:v>739</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875</x:v>
      </x:c>
      <x:c r="F22" s="186" t="s">
        <x:v>875</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t="s">
        <x:v>502</x:v>
      </x:c>
      <x:c r="E23" s="150" t="s">
        <x:v>502</x:v>
      </x:c>
      <x:c r="F23" s="186" t="s">
        <x:v>502</x:v>
      </x:c>
      <x:c r="G23" s="187" t="s">
        <x:v>502</x:v>
      </x:c>
      <x:c r="H23" s="150" t="s">
        <x:v>502</x:v>
      </x:c>
      <x:c r="I23" s="186" t="s">
        <x:v>502</x:v>
      </x:c>
      <x:c r="J23" s="187" t="s">
        <x:v>502</x:v>
      </x:c>
      <x:c r="K23" s="150" t="s">
        <x:v>502</x:v>
      </x:c>
      <x:c r="L23" s="150" t="s">
        <x:v>502</x:v>
      </x:c>
      <x:c r="M23" s="185" t="s">
        <x:v>502</x:v>
      </x:c>
      <x:c r="N23" s="150" t="s">
        <x:v>502</x:v>
      </x:c>
      <x:c r="O23" s="150" t="s">
        <x:v>502</x:v>
      </x:c>
      <x:c r="P23" s="188" t="s">
        <x:v>692</x:v>
      </x:c>
      <x:c r="Q23" s="150" t="s">
        <x:v>692</x:v>
      </x:c>
      <x:c r="R23" s="186" t="s">
        <x:v>692</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502</x:v>
      </x:c>
      <x:c r="E25" s="150" t="s">
        <x:v>502</x:v>
      </x:c>
      <x:c r="F25" s="186" t="s">
        <x:v>502</x:v>
      </x:c>
      <x:c r="G25" s="187">
        <x:v>10</x:v>
      </x:c>
      <x:c r="H25" s="150" t="s">
        <x:v>689</x:v>
      </x:c>
      <x:c r="I25" s="186" t="s">
        <x:v>689</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502</x:v>
      </x:c>
      <x:c r="E27" s="150" t="s">
        <x:v>502</x:v>
      </x:c>
      <x:c r="F27" s="186" t="s">
        <x:v>502</x:v>
      </x:c>
      <x:c r="G27" s="187">
        <x:v>10</x:v>
      </x:c>
      <x:c r="H27" s="150" t="s">
        <x:v>689</x:v>
      </x:c>
      <x:c r="I27" s="186" t="s">
        <x:v>689</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508</x:v>
      </x:c>
      <x:c r="F34" s="186" t="s">
        <x:v>508</x:v>
      </x:c>
      <x:c r="G34" s="187">
        <x:v>30</x:v>
      </x:c>
      <x:c r="H34" s="150" t="s">
        <x:v>876</x:v>
      </x:c>
      <x:c r="I34" s="186" t="s">
        <x:v>876</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687</x:v>
      </x:c>
      <x:c r="F36" s="186" t="s">
        <x:v>687</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877</x:v>
      </x:c>
      <x:c r="F48" s="186" t="s">
        <x:v>877</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x:v>50</x:v>
      </x:c>
      <x:c r="E49" s="150" t="s">
        <x:v>878</x:v>
      </x:c>
      <x:c r="F49" s="186" t="s">
        <x:v>878</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879</x:v>
      </x:c>
      <x:c r="F55" s="180" t="s">
        <x:v>879</x:v>
      </x:c>
      <x:c r="G55" s="181">
        <x:v>10</x:v>
      </x:c>
      <x:c r="H55" s="183" t="s">
        <x:v>880</x:v>
      </x:c>
      <x:c r="I55" s="180" t="s">
        <x:v>880</x:v>
      </x:c>
      <x:c r="J55" s="181" t="s">
        <x:v>502</x:v>
      </x:c>
      <x:c r="K55" s="183" t="s">
        <x:v>502</x:v>
      </x:c>
      <x:c r="L55" s="183" t="s">
        <x:v>502</x:v>
      </x:c>
      <x:c r="M55" s="233" t="s">
        <x:f t="shared" ref="M55:U57" si="1">"[N/A]"</x:f>
        <x:v>700</x:v>
      </x:c>
      <x:c r="N55" s="236" t="s">
        <x:f t="shared" si="1"/>
        <x:v>700</x:v>
      </x:c>
      <x:c r="O55" s="236" t="s">
        <x:f t="shared" si="1"/>
        <x:v>700</x:v>
      </x:c>
      <x:c r="P55" s="235" t="s">
        <x:f t="shared" si="1"/>
        <x:v>700</x:v>
      </x:c>
      <x:c r="Q55" s="236" t="s">
        <x:f t="shared" si="1"/>
        <x:v>700</x:v>
      </x:c>
      <x:c r="R55" s="234" t="s">
        <x:f t="shared" si="1"/>
        <x:v>700</x:v>
      </x:c>
      <x:c r="S55" s="235" t="s">
        <x:f t="shared" si="1"/>
        <x:v>700</x:v>
      </x:c>
      <x:c r="T55" s="236" t="s">
        <x:f t="shared" si="1"/>
        <x:v>700</x:v>
      </x:c>
      <x:c r="U55" s="236" t="s">
        <x:f t="shared" si="1"/>
        <x:v>700</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615</x:v>
      </x:c>
      <x:c r="F56" s="186" t="s">
        <x:v>615</x:v>
      </x:c>
      <x:c r="G56" s="187">
        <x:v>20</x:v>
      </x:c>
      <x:c r="H56" s="150" t="s">
        <x:v>537</x:v>
      </x:c>
      <x:c r="I56" s="186" t="s">
        <x:v>537</x:v>
      </x:c>
      <x:c r="J56" s="187">
        <x:v>0</x:v>
      </x:c>
      <x:c r="K56" s="150" t="s">
        <x:v>881</x:v>
      </x:c>
      <x:c r="L56" s="150" t="s">
        <x:v>881</x:v>
      </x:c>
      <x:c r="M56" s="237" t="s">
        <x:f t="shared" si="1"/>
        <x:v>700</x:v>
      </x:c>
      <x:c r="N56" s="240" t="s">
        <x:f t="shared" si="1"/>
        <x:v>700</x:v>
      </x:c>
      <x:c r="O56" s="240" t="s">
        <x:f t="shared" si="1"/>
        <x:v>700</x:v>
      </x:c>
      <x:c r="P56" s="239" t="s">
        <x:f t="shared" si="1"/>
        <x:v>700</x:v>
      </x:c>
      <x:c r="Q56" s="240" t="s">
        <x:f t="shared" si="1"/>
        <x:v>700</x:v>
      </x:c>
      <x:c r="R56" s="238" t="s">
        <x:f t="shared" si="1"/>
        <x:v>700</x:v>
      </x:c>
      <x:c r="S56" s="239" t="s">
        <x:f t="shared" si="1"/>
        <x:v>700</x:v>
      </x:c>
      <x:c r="T56" s="240" t="s">
        <x:f t="shared" si="1"/>
        <x:v>700</x:v>
      </x:c>
      <x:c r="U56" s="240" t="s">
        <x:f t="shared" si="1"/>
        <x:v>700</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882</x:v>
      </x:c>
      <x:c r="F57" s="186" t="s">
        <x:v>882</x:v>
      </x:c>
      <x:c r="G57" s="187">
        <x:v>20</x:v>
      </x:c>
      <x:c r="H57" s="150" t="s">
        <x:v>766</x:v>
      </x:c>
      <x:c r="I57" s="186" t="s">
        <x:v>766</x:v>
      </x:c>
      <x:c r="J57" s="187">
        <x:v>10</x:v>
      </x:c>
      <x:c r="K57" s="150" t="s">
        <x:v>532</x:v>
      </x:c>
      <x:c r="L57" s="150" t="s">
        <x:v>532</x:v>
      </x:c>
      <x:c r="M57" s="241" t="s">
        <x:f t="shared" si="1"/>
        <x:v>700</x:v>
      </x:c>
      <x:c r="N57" s="244" t="s">
        <x:f t="shared" si="1"/>
        <x:v>700</x:v>
      </x:c>
      <x:c r="O57" s="244" t="s">
        <x:f t="shared" si="1"/>
        <x:v>369</x:v>
      </x:c>
      <x:c r="P57" s="243" t="s">
        <x:f t="shared" si="1"/>
        <x:v>700</x:v>
      </x:c>
      <x:c r="Q57" s="244" t="s">
        <x:f t="shared" si="1"/>
        <x:v>700</x:v>
      </x:c>
      <x:c r="R57" s="242" t="s">
        <x:f t="shared" si="1"/>
        <x:v>369</x:v>
      </x:c>
      <x:c r="S57" s="243" t="s">
        <x:f t="shared" si="1"/>
        <x:v>700</x:v>
      </x:c>
      <x:c r="T57" s="244" t="s">
        <x:f t="shared" si="1"/>
        <x:v>700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700</x:v>
      </x:c>
      <x:c r="E58" s="275" t="s">
        <x:f t="shared" si="2"/>
        <x:v>700</x:v>
      </x:c>
      <x:c r="F58" s="246" t="s">
        <x:f t="shared" si="2"/>
        <x:v>700</x:v>
      </x:c>
      <x:c r="G58" s="247" t="s">
        <x:f t="shared" si="2"/>
        <x:v>700</x:v>
      </x:c>
      <x:c r="H58" s="275" t="s">
        <x:f t="shared" si="2"/>
        <x:v>700</x:v>
      </x:c>
      <x:c r="I58" s="246" t="s">
        <x:f t="shared" si="2"/>
        <x:v>700</x:v>
      </x:c>
      <x:c r="J58" s="247" t="s">
        <x:f t="shared" si="2"/>
        <x:v>700</x:v>
      </x:c>
      <x:c r="K58" s="275" t="s">
        <x:f t="shared" si="2"/>
        <x:v>700</x:v>
      </x:c>
      <x:c r="L58" s="248" t="s">
        <x:f t="shared" si="2"/>
        <x:v>700</x:v>
      </x:c>
      <x:c r="M58" s="197" t="s">
        <x:v>502</x:v>
      </x:c>
      <x:c r="N58" s="159" t="s">
        <x:v>502</x:v>
      </x:c>
      <x:c r="O58" s="159" t="s">
        <x:v>502</x:v>
      </x:c>
      <x:c r="P58" s="200">
        <x:v>10</x:v>
      </x:c>
      <x:c r="Q58" s="159" t="s">
        <x:v>582</x:v>
      </x:c>
      <x:c r="R58" s="198" t="s">
        <x:v>582</x:v>
      </x:c>
      <x:c r="S58" s="200" t="s">
        <x:v>502</x:v>
      </x:c>
      <x:c r="T58" s="159" t="s">
        <x:v>502</x:v>
      </x:c>
      <x:c r="U58" s="159" t="s">
        <x:v>502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700</x:v>
      </x:c>
      <x:c r="E59" s="240" t="s">
        <x:f t="shared" si="2"/>
        <x:v>700</x:v>
      </x:c>
      <x:c r="F59" s="238" t="s">
        <x:f t="shared" si="2"/>
        <x:v>700</x:v>
      </x:c>
      <x:c r="G59" s="249" t="s">
        <x:f t="shared" si="2"/>
        <x:v>700</x:v>
      </x:c>
      <x:c r="H59" s="240" t="s">
        <x:f t="shared" si="2"/>
        <x:v>700</x:v>
      </x:c>
      <x:c r="I59" s="238" t="s">
        <x:f t="shared" si="2"/>
        <x:v>700</x:v>
      </x:c>
      <x:c r="J59" s="249" t="s">
        <x:f t="shared" si="2"/>
        <x:v>700</x:v>
      </x:c>
      <x:c r="K59" s="240" t="s">
        <x:f t="shared" si="2"/>
        <x:v>700</x:v>
      </x:c>
      <x:c r="L59" s="250" t="s">
        <x:f t="shared" si="2"/>
        <x:v>700</x:v>
      </x:c>
      <x:c r="M59" s="185" t="s">
        <x:v>502</x:v>
      </x:c>
      <x:c r="N59" s="150" t="s">
        <x:v>502</x:v>
      </x:c>
      <x:c r="O59" s="150" t="s">
        <x:v>502</x:v>
      </x:c>
      <x:c r="P59" s="188">
        <x:v>0</x:v>
      </x:c>
      <x:c r="Q59" s="150" t="s">
        <x:v>881</x:v>
      </x:c>
      <x:c r="R59" s="186" t="s">
        <x:v>881</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700</x:v>
      </x:c>
      <x:c r="E60" s="244" t="s">
        <x:f t="shared" si="2"/>
        <x:v>700</x:v>
      </x:c>
      <x:c r="F60" s="242" t="s">
        <x:f t="shared" si="2"/>
        <x:v>369</x:v>
      </x:c>
      <x:c r="G60" s="251" t="s">
        <x:f t="shared" si="2"/>
        <x:v>700</x:v>
      </x:c>
      <x:c r="H60" s="244" t="s">
        <x:f t="shared" si="2"/>
        <x:v>700</x:v>
      </x:c>
      <x:c r="I60" s="242" t="s">
        <x:f t="shared" si="2"/>
        <x:v>369</x:v>
      </x:c>
      <x:c r="J60" s="251" t="s">
        <x:f t="shared" si="2"/>
        <x:v>700</x:v>
      </x:c>
      <x:c r="K60" s="244" t="s">
        <x:f t="shared" si="2"/>
        <x:v>700</x:v>
      </x:c>
      <x:c r="L60" s="252" t="s">
        <x:f t="shared" si="2"/>
        <x:v>369</x:v>
      </x:c>
      <x:c r="M60" s="190" t="s">
        <x:v>502</x:v>
      </x:c>
      <x:c r="N60" s="194" t="s">
        <x:v>502</x:v>
      </x:c>
      <x:c r="O60" s="194" t="s">
        <x:v>502</x:v>
      </x:c>
      <x:c r="P60" s="193">
        <x:v>10</x:v>
      </x:c>
      <x:c r="Q60" s="194" t="s">
        <x:v>883</x:v>
      </x:c>
      <x:c r="R60" s="191" t="s">
        <x:v>883</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884</x:v>
      </x:c>
      <x:c r="F62" s="198" t="s">
        <x:v>884</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885</x:v>
      </x:c>
      <x:c r="F63" s="186" t="s">
        <x:v>885</x:v>
      </x:c>
      <x:c r="G63" s="187">
        <x:v>0</x:v>
      </x:c>
      <x:c r="H63" s="150" t="s">
        <x:v>873</x:v>
      </x:c>
      <x:c r="I63" s="186" t="s">
        <x:v>873</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886</x:v>
      </x:c>
      <x:c r="F65" s="186" t="s">
        <x:v>886</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801</x:v>
      </x:c>
      <x:c r="F67" s="186" t="s">
        <x:v>801</x:v>
      </x:c>
      <x:c r="G67" s="187">
        <x:v>40</x:v>
      </x:c>
      <x:c r="H67" s="150" t="s">
        <x:v>887</x:v>
      </x:c>
      <x:c r="I67" s="186" t="s">
        <x:v>887</x:v>
      </x:c>
      <x:c r="J67" s="187">
        <x:v>10</x:v>
      </x:c>
      <x:c r="K67" s="150" t="s">
        <x:v>867</x:v>
      </x:c>
      <x:c r="L67" s="150" t="s">
        <x:v>867</x:v>
      </x:c>
      <x:c r="M67" s="185" t="s">
        <x:v>502</x:v>
      </x:c>
      <x:c r="N67" s="150" t="s">
        <x:v>502</x:v>
      </x:c>
      <x:c r="O67" s="150" t="s">
        <x:v>502</x:v>
      </x:c>
      <x:c r="P67" s="188" t="s">
        <x:v>692</x:v>
      </x:c>
      <x:c r="Q67" s="150" t="s">
        <x:v>692</x:v>
      </x:c>
      <x:c r="R67" s="186" t="s">
        <x:v>692</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886</x:v>
      </x:c>
      <x:c r="F70" s="186" t="s">
        <x:v>886</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100</x:v>
      </x:c>
      <x:c r="E72" s="150" t="s">
        <x:v>888</x:v>
      </x:c>
      <x:c r="F72" s="186" t="s">
        <x:v>888</x:v>
      </x:c>
      <x:c r="G72" s="187" t="s">
        <x:v>692</x:v>
      </x:c>
      <x:c r="H72" s="150" t="s">
        <x:v>692</x:v>
      </x:c>
      <x:c r="I72" s="186" t="s">
        <x:v>692</x:v>
      </x:c>
      <x:c r="J72" s="187" t="s">
        <x:v>692</x:v>
      </x:c>
      <x:c r="K72" s="150" t="s">
        <x:v>692</x:v>
      </x:c>
      <x:c r="L72" s="150" t="s">
        <x:v>692</x:v>
      </x:c>
      <x:c r="M72" s="185" t="s">
        <x:v>502</x:v>
      </x:c>
      <x:c r="N72" s="150" t="s">
        <x:v>502</x:v>
      </x:c>
      <x:c r="O72" s="150" t="s">
        <x:v>502</x:v>
      </x:c>
      <x:c r="P72" s="188" t="s">
        <x:v>692</x:v>
      </x:c>
      <x:c r="Q72" s="150" t="s">
        <x:v>692</x:v>
      </x:c>
      <x:c r="R72" s="186" t="s">
        <x:v>692</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889</x:v>
      </x:c>
      <x:c r="F74" s="198" t="s">
        <x:v>889</x:v>
      </x:c>
      <x:c r="G74" s="199">
        <x:v>40</x:v>
      </x:c>
      <x:c r="H74" s="159" t="s">
        <x:v>761</x:v>
      </x:c>
      <x:c r="I74" s="198" t="s">
        <x:v>761</x:v>
      </x:c>
      <x:c r="J74" s="199">
        <x:v>10</x:v>
      </x:c>
      <x:c r="K74" s="159" t="s">
        <x:v>532</x:v>
      </x:c>
      <x:c r="L74" s="159" t="s">
        <x:v>532</x:v>
      </x:c>
      <x:c r="M74" s="197" t="s">
        <x:v>502</x:v>
      </x:c>
      <x:c r="N74" s="159" t="s">
        <x:v>502</x:v>
      </x:c>
      <x:c r="O74" s="159" t="s">
        <x:v>502</x:v>
      </x:c>
      <x:c r="P74" s="200">
        <x:v>10</x:v>
      </x:c>
      <x:c r="Q74" s="159" t="s">
        <x:v>539</x:v>
      </x:c>
      <x:c r="R74" s="198" t="s">
        <x:v>539</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890</x:v>
      </x:c>
      <x:c r="F75" s="186" t="s">
        <x:v>890</x:v>
      </x:c>
      <x:c r="G75" s="187">
        <x:v>10</x:v>
      </x:c>
      <x:c r="H75" s="150" t="s">
        <x:v>686</x:v>
      </x:c>
      <x:c r="I75" s="186" t="s">
        <x:v>686</x:v>
      </x:c>
      <x:c r="J75" s="187">
        <x:v>10</x:v>
      </x:c>
      <x:c r="K75" s="150" t="s">
        <x:v>582</x:v>
      </x:c>
      <x:c r="L75" s="150" t="s">
        <x:v>582</x:v>
      </x:c>
      <x:c r="M75" s="185" t="s">
        <x:v>502</x:v>
      </x:c>
      <x:c r="N75" s="150" t="s">
        <x:v>502</x:v>
      </x:c>
      <x:c r="O75" s="150" t="s">
        <x:v>502</x:v>
      </x:c>
      <x:c r="P75" s="188">
        <x:v>10</x:v>
      </x:c>
      <x:c r="Q75" s="150" t="s">
        <x:v>568</x:v>
      </x:c>
      <x:c r="R75" s="186" t="s">
        <x:v>568</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502</x:v>
      </x:c>
      <x:c r="E79" s="150" t="s">
        <x:v>502</x:v>
      </x:c>
      <x:c r="F79" s="186" t="s">
        <x:v>502</x:v>
      </x:c>
      <x:c r="G79" s="187">
        <x:v>10</x:v>
      </x:c>
      <x:c r="H79" s="150" t="s">
        <x:v>622</x:v>
      </x:c>
      <x:c r="I79" s="186" t="s">
        <x:v>692</x:v>
      </x:c>
      <x:c r="J79" s="187" t="s">
        <x:v>502</x:v>
      </x:c>
      <x:c r="K79" s="150" t="s">
        <x:v>502</x:v>
      </x:c>
      <x:c r="L79" s="150" t="s">
        <x:v>502</x:v>
      </x:c>
      <x:c r="M79" s="185" t="s">
        <x:v>502</x:v>
      </x:c>
      <x:c r="N79" s="150" t="s">
        <x:v>502</x:v>
      </x:c>
      <x:c r="O79" s="150" t="s">
        <x:v>502</x:v>
      </x:c>
      <x:c r="P79" s="188">
        <x:v>10</x:v>
      </x:c>
      <x:c r="Q79" s="150" t="s">
        <x:v>568</x:v>
      </x:c>
      <x:c r="R79" s="186" t="s">
        <x:v>692</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t="s">
        <x:v>692</x:v>
      </x:c>
      <x:c r="E80" s="150" t="s">
        <x:v>692</x:v>
      </x:c>
      <x:c r="F80" s="186" t="s">
        <x:f>"[N/A]"</x:f>
        <x:v>369</x:v>
      </x:c>
      <x:c r="G80" s="187">
        <x:v>40</x:v>
      </x:c>
      <x:c r="H80" s="150" t="s">
        <x:v>891</x:v>
      </x:c>
      <x:c r="I80" s="186" t="s">
        <x:f>"[N/A]"</x:f>
        <x:v>369</x:v>
      </x:c>
      <x:c r="J80" s="187" t="s">
        <x:v>692</x:v>
      </x:c>
      <x:c r="K80" s="150" t="s">
        <x:v>692</x:v>
      </x:c>
      <x:c r="L80" s="150" t="s">
        <x:f>"[N/A]"</x:f>
        <x:v>369</x:v>
      </x:c>
      <x:c r="M80" s="185" t="s">
        <x:v>502</x:v>
      </x:c>
      <x:c r="N80" s="150" t="s">
        <x:v>502</x:v>
      </x:c>
      <x:c r="O80" s="150" t="s">
        <x:f>"[N/A]"</x:f>
        <x:v>369</x:v>
      </x:c>
      <x:c r="P80" s="188">
        <x:v>10</x:v>
      </x:c>
      <x:c r="Q80" s="150" t="s">
        <x:v>539</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892</x:v>
      </x:c>
      <x:c r="F81" s="198" t="s">
        <x:v>892</x:v>
      </x:c>
      <x:c r="G81" s="199">
        <x:v>20</x:v>
      </x:c>
      <x:c r="H81" s="159" t="s">
        <x:v>626</x:v>
      </x:c>
      <x:c r="I81" s="198" t="s">
        <x:v>626</x:v>
      </x:c>
      <x:c r="J81" s="199">
        <x:v>10</x:v>
      </x:c>
      <x:c r="K81" s="159" t="s">
        <x:v>893</x:v>
      </x:c>
      <x:c r="L81" s="159" t="s">
        <x:v>893</x:v>
      </x:c>
      <x:c r="M81" s="197" t="s">
        <x:v>502</x:v>
      </x:c>
      <x:c r="N81" s="159" t="s">
        <x:v>502</x:v>
      </x:c>
      <x:c r="O81" s="159" t="s">
        <x:v>502</x:v>
      </x:c>
      <x:c r="P81" s="200">
        <x:v>10</x:v>
      </x:c>
      <x:c r="Q81" s="159" t="s">
        <x:v>528</x:v>
      </x:c>
      <x:c r="R81" s="198" t="s">
        <x:v>761</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474</x:v>
      </x:c>
      <x:c r="F82" s="186" t="s">
        <x:v>474</x:v>
      </x:c>
      <x:c r="G82" s="187">
        <x:v>10</x:v>
      </x:c>
      <x:c r="H82" s="150" t="s">
        <x:v>880</x:v>
      </x:c>
      <x:c r="I82" s="186" t="s">
        <x:v>880</x:v>
      </x:c>
      <x:c r="J82" s="187">
        <x:v>0</x:v>
      </x:c>
      <x:c r="K82" s="150" t="s">
        <x:v>881</x:v>
      </x:c>
      <x:c r="L82" s="150" t="s">
        <x:v>881</x:v>
      </x:c>
      <x:c r="M82" s="185" t="s">
        <x:v>502</x:v>
      </x:c>
      <x:c r="N82" s="150" t="s">
        <x:v>502</x:v>
      </x:c>
      <x:c r="O82" s="150" t="s">
        <x:v>502</x:v>
      </x:c>
      <x:c r="P82" s="188">
        <x:v>10</x:v>
      </x:c>
      <x:c r="Q82" s="150" t="s">
        <x:v>546</x:v>
      </x:c>
      <x:c r="R82" s="186" t="s">
        <x:v>556</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894</x:v>
      </x:c>
      <x:c r="F83" s="186" t="s">
        <x:v>894</x:v>
      </x:c>
      <x:c r="G83" s="187">
        <x:v>10</x:v>
      </x:c>
      <x:c r="H83" s="150" t="s">
        <x:v>880</x:v>
      </x:c>
      <x:c r="I83" s="186" t="s">
        <x:v>880</x:v>
      </x:c>
      <x:c r="J83" s="187">
        <x:v>10</x:v>
      </x:c>
      <x:c r="K83" s="150" t="s">
        <x:v>582</x:v>
      </x:c>
      <x:c r="L83" s="150" t="s">
        <x:v>582</x:v>
      </x:c>
      <x:c r="M83" s="185" t="s">
        <x:v>502</x:v>
      </x:c>
      <x:c r="N83" s="150" t="s">
        <x:v>502</x:v>
      </x:c>
      <x:c r="O83" s="150" t="s">
        <x:v>502</x:v>
      </x:c>
      <x:c r="P83" s="188">
        <x:v>10</x:v>
      </x:c>
      <x:c r="Q83" s="150" t="s">
        <x:v>883</x:v>
      </x:c>
      <x:c r="R83" s="186" t="s">
        <x:v>766</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877</x:v>
      </x:c>
      <x:c r="F84" s="186" t="s">
        <x:v>877</x:v>
      </x:c>
      <x:c r="G84" s="187">
        <x:v>30</x:v>
      </x:c>
      <x:c r="H84" s="150" t="s">
        <x:v>895</x:v>
      </x:c>
      <x:c r="I84" s="186" t="s">
        <x:v>895</x:v>
      </x:c>
      <x:c r="J84" s="187">
        <x:v>10</x:v>
      </x:c>
      <x:c r="K84" s="150" t="s">
        <x:v>883</x:v>
      </x:c>
      <x:c r="L84" s="150" t="s">
        <x:v>883</x:v>
      </x:c>
      <x:c r="M84" s="185" t="s">
        <x:v>502</x:v>
      </x:c>
      <x:c r="N84" s="150" t="s">
        <x:v>502</x:v>
      </x:c>
      <x:c r="O84" s="150" t="s">
        <x:v>502</x:v>
      </x:c>
      <x:c r="P84" s="188">
        <x:v>0</x:v>
      </x:c>
      <x:c r="Q84" s="150" t="s">
        <x:v>881</x:v>
      </x:c>
      <x:c r="R84" s="186" t="s">
        <x:v>686</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687</x:v>
      </x:c>
      <x:c r="F85" s="186" t="s">
        <x:v>687</x:v>
      </x:c>
      <x:c r="G85" s="187">
        <x:v>10</x:v>
      </x:c>
      <x:c r="H85" s="150" t="s">
        <x:v>880</x:v>
      </x:c>
      <x:c r="I85" s="186" t="s">
        <x:v>880</x:v>
      </x:c>
      <x:c r="J85" s="187">
        <x:v>0</x:v>
      </x:c>
      <x:c r="K85" s="150" t="s">
        <x:v>550</x:v>
      </x:c>
      <x:c r="L85" s="150" t="s">
        <x:v>550</x:v>
      </x:c>
      <x:c r="M85" s="185" t="s">
        <x:v>502</x:v>
      </x:c>
      <x:c r="N85" s="150" t="s">
        <x:v>502</x:v>
      </x:c>
      <x:c r="O85" s="150" t="s">
        <x:v>502</x:v>
      </x:c>
      <x:c r="P85" s="188" t="s">
        <x:v>502</x:v>
      </x:c>
      <x:c r="Q85" s="150" t="s">
        <x:v>502</x:v>
      </x:c>
      <x:c r="R85" s="186" t="s">
        <x:v>502</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650</x:v>
      </x:c>
      <x:c r="F86" s="186" t="s">
        <x:v>650</x:v>
      </x:c>
      <x:c r="G86" s="187">
        <x:v>10</x:v>
      </x:c>
      <x:c r="H86" s="150" t="s">
        <x:v>512</x:v>
      </x:c>
      <x:c r="I86" s="186" t="s">
        <x:v>512</x:v>
      </x:c>
      <x:c r="J86" s="187" t="s">
        <x:v>502</x:v>
      </x:c>
      <x:c r="K86" s="150" t="s">
        <x:v>502</x:v>
      </x:c>
      <x:c r="L86" s="150" t="s">
        <x:v>502</x:v>
      </x:c>
      <x:c r="M86" s="185" t="s">
        <x:v>502</x:v>
      </x:c>
      <x:c r="N86" s="150" t="s">
        <x:v>502</x:v>
      </x:c>
      <x:c r="O86" s="150" t="s">
        <x:v>502</x:v>
      </x:c>
      <x:c r="P86" s="188" t="s">
        <x:v>502</x:v>
      </x:c>
      <x:c r="Q86" s="150" t="s">
        <x:v>502</x:v>
      </x:c>
      <x:c r="R86" s="186" t="s">
        <x:v>502</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886</x:v>
      </x:c>
      <x:c r="F87" s="186" t="s">
        <x:v>886</x:v>
      </x:c>
      <x:c r="G87" s="187">
        <x:v>10</x:v>
      </x:c>
      <x:c r="H87" s="150" t="s">
        <x:v>689</x:v>
      </x:c>
      <x:c r="I87" s="186" t="s">
        <x:v>689</x:v>
      </x:c>
      <x:c r="J87" s="187">
        <x:v>0</x:v>
      </x:c>
      <x:c r="K87" s="150" t="s">
        <x:v>881</x:v>
      </x:c>
      <x:c r="L87" s="150" t="s">
        <x:v>881</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692</x:v>
      </x:c>
      <x:c r="E89" s="159" t="s">
        <x:v>692</x:v>
      </x:c>
      <x:c r="F89" s="198" t="s">
        <x:v>692</x:v>
      </x:c>
      <x:c r="G89" s="199" t="s">
        <x:v>692</x:v>
      </x:c>
      <x:c r="H89" s="159" t="s">
        <x:v>692</x:v>
      </x:c>
      <x:c r="I89" s="198" t="s">
        <x:v>692</x:v>
      </x:c>
      <x:c r="J89" s="199" t="s">
        <x:v>692</x:v>
      </x:c>
      <x:c r="K89" s="159" t="s">
        <x:v>692</x:v>
      </x:c>
      <x:c r="L89" s="159" t="s">
        <x:v>692</x:v>
      </x:c>
      <x:c r="M89" s="197" t="s">
        <x:v>502</x:v>
      </x:c>
      <x:c r="N89" s="159" t="s">
        <x:v>502</x:v>
      </x:c>
      <x:c r="O89" s="159" t="s">
        <x:v>502</x:v>
      </x:c>
      <x:c r="P89" s="200" t="s">
        <x:v>692</x:v>
      </x:c>
      <x:c r="Q89" s="159" t="s">
        <x:v>692</x:v>
      </x:c>
      <x:c r="R89" s="198" t="s">
        <x:v>692</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722</x:v>
      </x:c>
      <x:c r="E93" s="159" t="s">
        <x:v>722</x:v>
      </x:c>
      <x:c r="F93" s="198" t="s">
        <x:v>722</x:v>
      </x:c>
      <x:c r="G93" s="199" t="s">
        <x:v>502</x:v>
      </x:c>
      <x:c r="H93" s="159" t="s">
        <x:v>722</x:v>
      </x:c>
      <x:c r="I93" s="198" t="s">
        <x:v>502</x:v>
      </x:c>
      <x:c r="J93" s="199" t="s">
        <x:v>502</x:v>
      </x:c>
      <x:c r="K93" s="159" t="s">
        <x:v>722</x:v>
      </x:c>
      <x:c r="L93" s="159" t="s">
        <x:v>502</x:v>
      </x:c>
      <x:c r="M93" s="253" t="s">
        <x:f t="shared" ref="M93:U108" si="3">"[N/A]"</x:f>
        <x:v>700</x:v>
      </x:c>
      <x:c r="N93" s="256" t="s">
        <x:f t="shared" si="3"/>
        <x:v>700</x:v>
      </x:c>
      <x:c r="O93" s="256" t="s">
        <x:f t="shared" si="3"/>
        <x:v>700</x:v>
      </x:c>
      <x:c r="P93" s="247" t="s">
        <x:f t="shared" si="3"/>
        <x:v>700</x:v>
      </x:c>
      <x:c r="Q93" s="256" t="s">
        <x:f t="shared" si="3"/>
        <x:v>700</x:v>
      </x:c>
      <x:c r="R93" s="254" t="s">
        <x:f t="shared" si="3"/>
        <x:v>700</x:v>
      </x:c>
      <x:c r="S93" s="255" t="s">
        <x:f t="shared" si="3"/>
        <x:v>700</x:v>
      </x:c>
      <x:c r="T93" s="256" t="s">
        <x:f t="shared" si="3"/>
        <x:v>700</x:v>
      </x:c>
      <x:c r="U93" s="256" t="s">
        <x:f t="shared" si="3"/>
        <x:v>700</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722</x:v>
      </x:c>
      <x:c r="F94" s="186" t="s">
        <x:v>627</x:v>
      </x:c>
      <x:c r="G94" s="187" t="s">
        <x:v>692</x:v>
      </x:c>
      <x:c r="H94" s="150" t="s">
        <x:v>722</x:v>
      </x:c>
      <x:c r="I94" s="186" t="s">
        <x:v>692</x:v>
      </x:c>
      <x:c r="J94" s="187" t="s">
        <x:v>502</x:v>
      </x:c>
      <x:c r="K94" s="150" t="s">
        <x:v>722</x:v>
      </x:c>
      <x:c r="L94" s="150" t="s">
        <x:v>502</x:v>
      </x:c>
      <x:c r="M94" s="237" t="s">
        <x:f t="shared" si="3"/>
        <x:v>700</x:v>
      </x:c>
      <x:c r="N94" s="258" t="s">
        <x:f t="shared" si="3"/>
        <x:v>700</x:v>
      </x:c>
      <x:c r="O94" s="258" t="s">
        <x:f t="shared" si="3"/>
        <x:v>700</x:v>
      </x:c>
      <x:c r="P94" s="249" t="s">
        <x:f t="shared" si="3"/>
        <x:v>700</x:v>
      </x:c>
      <x:c r="Q94" s="258" t="s">
        <x:f t="shared" si="3"/>
        <x:v>700</x:v>
      </x:c>
      <x:c r="R94" s="257" t="s">
        <x:f t="shared" si="3"/>
        <x:v>700</x:v>
      </x:c>
      <x:c r="S94" s="249" t="s">
        <x:f t="shared" si="3"/>
        <x:v>700</x:v>
      </x:c>
      <x:c r="T94" s="258" t="s">
        <x:f t="shared" si="3"/>
        <x:v>700</x:v>
      </x:c>
      <x:c r="U94" s="258" t="s">
        <x:f t="shared" si="3"/>
        <x:v>700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885</x:v>
      </x:c>
      <x:c r="F99" s="186" t="s">
        <x:v>885</x:v>
      </x:c>
      <x:c r="G99" s="187" t="s">
        <x:v>502</x:v>
      </x:c>
      <x:c r="H99" s="150" t="s">
        <x:v>502</x:v>
      </x:c>
      <x:c r="I99" s="186" t="s">
        <x:v>502</x:v>
      </x:c>
      <x:c r="J99" s="187" t="s">
        <x:v>502</x:v>
      </x:c>
      <x:c r="K99" s="150" t="s">
        <x:v>502</x:v>
      </x:c>
      <x:c r="L99" s="150" t="s">
        <x:v>502</x:v>
      </x:c>
      <x:c r="M99" s="266" t="s">
        <x:f t="shared" si="3"/>
        <x:v>700</x:v>
      </x:c>
      <x:c r="N99" s="226" t="s">
        <x:f t="shared" si="3"/>
        <x:v>700</x:v>
      </x:c>
      <x:c r="O99" s="226" t="s">
        <x:f t="shared" si="3"/>
        <x:v>700</x:v>
      </x:c>
      <x:c r="P99" s="268" t="s">
        <x:f t="shared" si="3"/>
        <x:v>700</x:v>
      </x:c>
      <x:c r="Q99" s="226" t="s">
        <x:f t="shared" si="3"/>
        <x:v>700</x:v>
      </x:c>
      <x:c r="R99" s="267" t="s">
        <x:f t="shared" si="3"/>
        <x:v>700</x:v>
      </x:c>
      <x:c r="S99" s="268" t="s">
        <x:f t="shared" si="3"/>
        <x:v>700</x:v>
      </x:c>
      <x:c r="T99" s="226" t="s">
        <x:f t="shared" si="3"/>
        <x:v>700</x:v>
      </x:c>
      <x:c r="U99" s="226" t="s">
        <x:f t="shared" si="3"/>
        <x:v>700</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879</x:v>
      </x:c>
      <x:c r="F100" s="186" t="s">
        <x:v>879</x:v>
      </x:c>
      <x:c r="G100" s="187">
        <x:v>20</x:v>
      </x:c>
      <x:c r="H100" s="150" t="s">
        <x:v>556</x:v>
      </x:c>
      <x:c r="I100" s="186" t="s">
        <x:v>556</x:v>
      </x:c>
      <x:c r="J100" s="187">
        <x:v>10</x:v>
      </x:c>
      <x:c r="K100" s="150" t="s">
        <x:v>568</x:v>
      </x:c>
      <x:c r="L100" s="150" t="s">
        <x:v>568</x:v>
      </x:c>
      <x:c r="M100" s="266" t="s">
        <x:f t="shared" si="3"/>
        <x:v>700</x:v>
      </x:c>
      <x:c r="N100" s="226" t="s">
        <x:f t="shared" si="3"/>
        <x:v>700</x:v>
      </x:c>
      <x:c r="O100" s="226" t="s">
        <x:f t="shared" si="3"/>
        <x:v>700</x:v>
      </x:c>
      <x:c r="P100" s="268" t="s">
        <x:f t="shared" si="3"/>
        <x:v>700</x:v>
      </x:c>
      <x:c r="Q100" s="226" t="s">
        <x:f t="shared" si="3"/>
        <x:v>700</x:v>
      </x:c>
      <x:c r="R100" s="267" t="s">
        <x:f t="shared" si="3"/>
        <x:v>700</x:v>
      </x:c>
      <x:c r="S100" s="268" t="s">
        <x:f t="shared" si="3"/>
        <x:v>700</x:v>
      </x:c>
      <x:c r="T100" s="226" t="s">
        <x:f t="shared" si="3"/>
        <x:v>700</x:v>
      </x:c>
      <x:c r="U100" s="226" t="s">
        <x:f t="shared" si="3"/>
        <x:v>700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739</x:v>
      </x:c>
      <x:c r="F101" s="186" t="s">
        <x:v>739</x:v>
      </x:c>
      <x:c r="G101" s="187" t="s">
        <x:v>502</x:v>
      </x:c>
      <x:c r="H101" s="150" t="s">
        <x:v>502</x:v>
      </x:c>
      <x:c r="I101" s="186" t="s">
        <x:v>502</x:v>
      </x:c>
      <x:c r="J101" s="187" t="s">
        <x:v>502</x:v>
      </x:c>
      <x:c r="K101" s="150" t="s">
        <x:v>502</x:v>
      </x:c>
      <x:c r="L101" s="150" t="s">
        <x:v>502</x:v>
      </x:c>
      <x:c r="M101" s="266" t="s">
        <x:f t="shared" si="3"/>
        <x:v>700</x:v>
      </x:c>
      <x:c r="N101" s="226" t="s">
        <x:f t="shared" si="3"/>
        <x:v>700</x:v>
      </x:c>
      <x:c r="O101" s="226" t="s">
        <x:f t="shared" si="3"/>
        <x:v>700</x:v>
      </x:c>
      <x:c r="P101" s="268" t="s">
        <x:f t="shared" si="3"/>
        <x:v>700</x:v>
      </x:c>
      <x:c r="Q101" s="226" t="s">
        <x:f t="shared" si="3"/>
        <x:v>700</x:v>
      </x:c>
      <x:c r="R101" s="267" t="s">
        <x:f t="shared" si="3"/>
        <x:v>700</x:v>
      </x:c>
      <x:c r="S101" s="268" t="s">
        <x:f t="shared" si="3"/>
        <x:v>700</x:v>
      </x:c>
      <x:c r="T101" s="226" t="s">
        <x:f t="shared" si="3"/>
        <x:v>700</x:v>
      </x:c>
      <x:c r="U101" s="226" t="s">
        <x:f t="shared" si="3"/>
        <x:v>700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504</x:v>
      </x:c>
      <x:c r="F102" s="186" t="s">
        <x:v>504</x:v>
      </x:c>
      <x:c r="G102" s="187">
        <x:v>10</x:v>
      </x:c>
      <x:c r="H102" s="150" t="s">
        <x:v>880</x:v>
      </x:c>
      <x:c r="I102" s="186" t="s">
        <x:v>880</x:v>
      </x:c>
      <x:c r="J102" s="187" t="s">
        <x:v>502</x:v>
      </x:c>
      <x:c r="K102" s="150" t="s">
        <x:v>502</x:v>
      </x:c>
      <x:c r="L102" s="150" t="s">
        <x:v>502</x:v>
      </x:c>
      <x:c r="M102" s="266" t="s">
        <x:f t="shared" si="3"/>
        <x:v>700</x:v>
      </x:c>
      <x:c r="N102" s="226" t="s">
        <x:f t="shared" si="3"/>
        <x:v>700</x:v>
      </x:c>
      <x:c r="O102" s="226" t="s">
        <x:f t="shared" si="3"/>
        <x:v>700</x:v>
      </x:c>
      <x:c r="P102" s="268" t="s">
        <x:f t="shared" si="3"/>
        <x:v>700</x:v>
      </x:c>
      <x:c r="Q102" s="226" t="s">
        <x:f t="shared" si="3"/>
        <x:v>700</x:v>
      </x:c>
      <x:c r="R102" s="267" t="s">
        <x:f t="shared" si="3"/>
        <x:v>700</x:v>
      </x:c>
      <x:c r="S102" s="268" t="s">
        <x:f t="shared" si="3"/>
        <x:v>700</x:v>
      </x:c>
      <x:c r="T102" s="226" t="s">
        <x:f t="shared" si="3"/>
        <x:v>700</x:v>
      </x:c>
      <x:c r="U102" s="226" t="s">
        <x:f t="shared" si="3"/>
        <x:v>700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896</x:v>
      </x:c>
      <x:c r="F104" s="186" t="s">
        <x:v>896</x:v>
      </x:c>
      <x:c r="G104" s="187">
        <x:v>10</x:v>
      </x:c>
      <x:c r="H104" s="150" t="s">
        <x:v>689</x:v>
      </x:c>
      <x:c r="I104" s="186" t="s">
        <x:v>689</x:v>
      </x:c>
      <x:c r="J104" s="187" t="s">
        <x:v>502</x:v>
      </x:c>
      <x:c r="K104" s="150" t="s">
        <x:v>502</x:v>
      </x:c>
      <x:c r="L104" s="150" t="s">
        <x:v>502</x:v>
      </x:c>
      <x:c r="M104" s="266" t="s">
        <x:f t="shared" si="3"/>
        <x:v>700</x:v>
      </x:c>
      <x:c r="N104" s="226" t="s">
        <x:f t="shared" si="3"/>
        <x:v>700</x:v>
      </x:c>
      <x:c r="O104" s="226" t="s">
        <x:f t="shared" si="3"/>
        <x:v>700</x:v>
      </x:c>
      <x:c r="P104" s="268" t="s">
        <x:f t="shared" si="3"/>
        <x:v>700</x:v>
      </x:c>
      <x:c r="Q104" s="226" t="s">
        <x:f t="shared" si="3"/>
        <x:v>700</x:v>
      </x:c>
      <x:c r="R104" s="267" t="s">
        <x:f t="shared" si="3"/>
        <x:v>700</x:v>
      </x:c>
      <x:c r="S104" s="268" t="s">
        <x:f t="shared" si="3"/>
        <x:v>700</x:v>
      </x:c>
      <x:c r="T104" s="226" t="s">
        <x:f t="shared" si="3"/>
        <x:v>700</x:v>
      </x:c>
      <x:c r="U104" s="226" t="s">
        <x:f t="shared" si="3"/>
        <x:v>700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875</x:v>
      </x:c>
      <x:c r="F105" s="191" t="s">
        <x:v>875</x:v>
      </x:c>
      <x:c r="G105" s="192">
        <x:v>10</x:v>
      </x:c>
      <x:c r="H105" s="194" t="s">
        <x:v>880</x:v>
      </x:c>
      <x:c r="I105" s="191" t="s">
        <x:v>880</x:v>
      </x:c>
      <x:c r="J105" s="192">
        <x:v>10</x:v>
      </x:c>
      <x:c r="K105" s="194" t="s">
        <x:v>546</x:v>
      </x:c>
      <x:c r="L105" s="194" t="s">
        <x:v>546</x:v>
      </x:c>
      <x:c r="M105" s="241" t="s">
        <x:f t="shared" si="3"/>
        <x:v>700</x:v>
      </x:c>
      <x:c r="N105" s="263" t="s">
        <x:f t="shared" si="3"/>
        <x:v>700</x:v>
      </x:c>
      <x:c r="O105" s="263" t="s">
        <x:f t="shared" si="3"/>
        <x:v>700</x:v>
      </x:c>
      <x:c r="P105" s="243" t="s">
        <x:f t="shared" si="3"/>
        <x:v>700</x:v>
      </x:c>
      <x:c r="Q105" s="263" t="s">
        <x:f t="shared" si="3"/>
        <x:v>700</x:v>
      </x:c>
      <x:c r="R105" s="269" t="s">
        <x:f t="shared" si="3"/>
        <x:v>700</x:v>
      </x:c>
      <x:c r="S105" s="243" t="s">
        <x:f t="shared" si="3"/>
        <x:v>700</x:v>
      </x:c>
      <x:c r="T105" s="263" t="s">
        <x:f t="shared" si="3"/>
        <x:v>700</x:v>
      </x:c>
      <x:c r="U105" s="263" t="s">
        <x:f t="shared" si="3"/>
        <x:v>700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692</x:v>
      </x:c>
      <x:c r="E110" s="150" t="s">
        <x:v>692</x:v>
      </x:c>
      <x:c r="F110" s="186" t="s">
        <x:f>"[N/A]"</x:f>
        <x:v>369</x:v>
      </x:c>
      <x:c r="G110" s="187" t="s">
        <x:v>692</x:v>
      </x:c>
      <x:c r="H110" s="150" t="s">
        <x:v>692</x:v>
      </x:c>
      <x:c r="I110" s="186" t="s">
        <x:f>"[N/A]"</x:f>
        <x:v>369</x:v>
      </x:c>
      <x:c r="J110" s="187" t="s">
        <x:v>692</x:v>
      </x:c>
      <x:c r="K110" s="150" t="s">
        <x:v>692</x:v>
      </x:c>
      <x:c r="L110" s="150" t="s">
        <x:f>"[N/A]"</x:f>
        <x:v>369</x:v>
      </x:c>
      <x:c r="M110" s="266" t="s">
        <x:f t="shared" si="4"/>
        <x:v>700</x:v>
      </x:c>
      <x:c r="N110" s="226" t="s">
        <x:f t="shared" si="4"/>
        <x:v>700</x:v>
      </x:c>
      <x:c r="O110" s="226" t="s">
        <x:f t="shared" si="4"/>
        <x:v>369</x:v>
      </x:c>
      <x:c r="P110" s="268" t="s">
        <x:f t="shared" si="4"/>
        <x:v>700</x:v>
      </x:c>
      <x:c r="Q110" s="226" t="s">
        <x:f t="shared" si="4"/>
        <x:v>700</x:v>
      </x:c>
      <x:c r="R110" s="267" t="s">
        <x:f t="shared" si="4"/>
        <x:v>369</x:v>
      </x:c>
      <x:c r="S110" s="268" t="s">
        <x:f t="shared" si="4"/>
        <x:v>700</x:v>
      </x:c>
      <x:c r="T110" s="226" t="s">
        <x:f t="shared" si="4"/>
        <x:v>700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897</x:v>
      </x:c>
      <x:c r="F112" s="186" t="s">
        <x:v>897</x:v>
      </x:c>
      <x:c r="G112" s="187">
        <x:v>40</x:v>
      </x:c>
      <x:c r="H112" s="150" t="s">
        <x:v>898</x:v>
      </x:c>
      <x:c r="I112" s="186" t="s">
        <x:v>898</x:v>
      </x:c>
      <x:c r="J112" s="187">
        <x:v>10</x:v>
      </x:c>
      <x:c r="K112" s="150" t="s">
        <x:v>867</x:v>
      </x:c>
      <x:c r="L112" s="150" t="s">
        <x:v>867</x:v>
      </x:c>
      <x:c r="M112" s="185" t="s">
        <x:v>502</x:v>
      </x:c>
      <x:c r="N112" s="150" t="s">
        <x:v>502</x:v>
      </x:c>
      <x:c r="O112" s="150" t="s">
        <x:v>502</x:v>
      </x:c>
      <x:c r="P112" s="188">
        <x:v>10</x:v>
      </x:c>
      <x:c r="Q112" s="150" t="s">
        <x:v>867</x:v>
      </x:c>
      <x:c r="R112" s="186" t="s">
        <x:v>692</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899</x:v>
      </x:c>
      <x:c r="F113" s="186" t="s">
        <x:v>899</x:v>
      </x:c>
      <x:c r="G113" s="187">
        <x:v>10</x:v>
      </x:c>
      <x:c r="H113" s="150" t="s">
        <x:v>880</x:v>
      </x:c>
      <x:c r="I113" s="186" t="s">
        <x:v>880</x:v>
      </x:c>
      <x:c r="J113" s="187">
        <x:v>0</x:v>
      </x:c>
      <x:c r="K113" s="150" t="s">
        <x:v>550</x:v>
      </x:c>
      <x:c r="L113" s="150" t="s">
        <x:v>550</x:v>
      </x:c>
      <x:c r="M113" s="185" t="s">
        <x:v>502</x:v>
      </x:c>
      <x:c r="N113" s="150" t="s">
        <x:v>502</x:v>
      </x:c>
      <x:c r="O113" s="150" t="s">
        <x:v>502</x:v>
      </x:c>
      <x:c r="P113" s="188" t="s">
        <x:v>502</x:v>
      </x:c>
      <x:c r="Q113" s="150" t="s">
        <x:v>502</x:v>
      </x:c>
      <x:c r="R113" s="186" t="s">
        <x:v>502</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488</x:v>
      </x:c>
      <x:c r="F115" s="198" t="s">
        <x:v>488</x:v>
      </x:c>
      <x:c r="G115" s="199">
        <x:v>30</x:v>
      </x:c>
      <x:c r="H115" s="159" t="s">
        <x:v>876</x:v>
      </x:c>
      <x:c r="I115" s="198" t="s">
        <x:v>876</x:v>
      </x:c>
      <x:c r="J115" s="199">
        <x:v>10</x:v>
      </x:c>
      <x:c r="K115" s="159" t="s">
        <x:v>893</x:v>
      </x:c>
      <x:c r="L115" s="159" t="s">
        <x:v>893</x:v>
      </x:c>
      <x:c r="M115" s="270" t="s">
        <x:f t="shared" ref="M115:U122" si="5">"[N/A]"</x:f>
        <x:v>700</x:v>
      </x:c>
      <x:c r="N115" s="225" t="s">
        <x:f t="shared" si="5"/>
        <x:v>700</x:v>
      </x:c>
      <x:c r="O115" s="225" t="s">
        <x:f t="shared" si="5"/>
        <x:v>700</x:v>
      </x:c>
      <x:c r="P115" s="264" t="s">
        <x:f t="shared" si="5"/>
        <x:v>700</x:v>
      </x:c>
      <x:c r="Q115" s="225" t="s">
        <x:f t="shared" si="5"/>
        <x:v>700</x:v>
      </x:c>
      <x:c r="R115" s="265" t="s">
        <x:f t="shared" si="5"/>
        <x:v>700</x:v>
      </x:c>
      <x:c r="S115" s="264" t="s">
        <x:f t="shared" si="5"/>
        <x:v>700</x:v>
      </x:c>
      <x:c r="T115" s="225" t="s">
        <x:f t="shared" si="5"/>
        <x:v>700</x:v>
      </x:c>
      <x:c r="U115" s="225" t="s">
        <x:f t="shared" si="5"/>
        <x:v>700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900</x:v>
      </x:c>
      <x:c r="F116" s="186" t="s">
        <x:v>900</x:v>
      </x:c>
      <x:c r="G116" s="187">
        <x:v>10</x:v>
      </x:c>
      <x:c r="H116" s="150" t="s">
        <x:v>901</x:v>
      </x:c>
      <x:c r="I116" s="186" t="s">
        <x:v>901</x:v>
      </x:c>
      <x:c r="J116" s="187">
        <x:v>10</x:v>
      </x:c>
      <x:c r="K116" s="150" t="s">
        <x:v>582</x:v>
      </x:c>
      <x:c r="L116" s="150" t="s">
        <x:v>582</x:v>
      </x:c>
      <x:c r="M116" s="266" t="s">
        <x:f t="shared" si="5"/>
        <x:v>700</x:v>
      </x:c>
      <x:c r="N116" s="226" t="s">
        <x:f t="shared" si="5"/>
        <x:v>700</x:v>
      </x:c>
      <x:c r="O116" s="226" t="s">
        <x:f t="shared" si="5"/>
        <x:v>700</x:v>
      </x:c>
      <x:c r="P116" s="268" t="s">
        <x:f t="shared" si="5"/>
        <x:v>700</x:v>
      </x:c>
      <x:c r="Q116" s="226" t="s">
        <x:f t="shared" si="5"/>
        <x:v>700</x:v>
      </x:c>
      <x:c r="R116" s="267" t="s">
        <x:f t="shared" si="5"/>
        <x:v>700</x:v>
      </x:c>
      <x:c r="S116" s="268" t="s">
        <x:f t="shared" si="5"/>
        <x:v>700</x:v>
      </x:c>
      <x:c r="T116" s="226" t="s">
        <x:f t="shared" si="5"/>
        <x:v>700</x:v>
      </x:c>
      <x:c r="U116" s="226" t="s">
        <x:f t="shared" si="5"/>
        <x:v>700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693</x:v>
      </x:c>
      <x:c r="F117" s="186" t="s">
        <x:v>693</x:v>
      </x:c>
      <x:c r="G117" s="187">
        <x:v>20</x:v>
      </x:c>
      <x:c r="H117" s="150" t="s">
        <x:v>556</x:v>
      </x:c>
      <x:c r="I117" s="186" t="s">
        <x:v>556</x:v>
      </x:c>
      <x:c r="J117" s="187">
        <x:v>0</x:v>
      </x:c>
      <x:c r="K117" s="150" t="s">
        <x:v>881</x:v>
      </x:c>
      <x:c r="L117" s="150" t="s">
        <x:v>881</x:v>
      </x:c>
      <x:c r="M117" s="266" t="s">
        <x:f t="shared" si="5"/>
        <x:v>700</x:v>
      </x:c>
      <x:c r="N117" s="226" t="s">
        <x:f t="shared" si="5"/>
        <x:v>700</x:v>
      </x:c>
      <x:c r="O117" s="226" t="s">
        <x:f t="shared" si="5"/>
        <x:v>700</x:v>
      </x:c>
      <x:c r="P117" s="268" t="s">
        <x:f t="shared" si="5"/>
        <x:v>700</x:v>
      </x:c>
      <x:c r="Q117" s="226" t="s">
        <x:f t="shared" si="5"/>
        <x:v>700</x:v>
      </x:c>
      <x:c r="R117" s="267" t="s">
        <x:f t="shared" si="5"/>
        <x:v>700</x:v>
      </x:c>
      <x:c r="S117" s="268" t="s">
        <x:f t="shared" si="5"/>
        <x:v>700</x:v>
      </x:c>
      <x:c r="T117" s="226" t="s">
        <x:f t="shared" si="5"/>
        <x:v>700</x:v>
      </x:c>
      <x:c r="U117" s="226" t="s">
        <x:f t="shared" si="5"/>
        <x:v>700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901</x:v>
      </x:c>
      <x:c r="F118" s="186" t="s">
        <x:v>901</x:v>
      </x:c>
      <x:c r="G118" s="187">
        <x:v>20</x:v>
      </x:c>
      <x:c r="H118" s="150" t="s">
        <x:v>894</x:v>
      </x:c>
      <x:c r="I118" s="186" t="s">
        <x:v>894</x:v>
      </x:c>
      <x:c r="J118" s="187">
        <x:v>10</x:v>
      </x:c>
      <x:c r="K118" s="150" t="s">
        <x:v>883</x:v>
      </x:c>
      <x:c r="L118" s="150" t="s">
        <x:v>883</x:v>
      </x:c>
      <x:c r="M118" s="266" t="s">
        <x:f t="shared" si="5"/>
        <x:v>700</x:v>
      </x:c>
      <x:c r="N118" s="226" t="s">
        <x:f t="shared" si="5"/>
        <x:v>700</x:v>
      </x:c>
      <x:c r="O118" s="226" t="s">
        <x:f t="shared" si="5"/>
        <x:v>700</x:v>
      </x:c>
      <x:c r="P118" s="268" t="s">
        <x:f t="shared" si="5"/>
        <x:v>700</x:v>
      </x:c>
      <x:c r="Q118" s="226" t="s">
        <x:f t="shared" si="5"/>
        <x:v>700</x:v>
      </x:c>
      <x:c r="R118" s="267" t="s">
        <x:f t="shared" si="5"/>
        <x:v>700</x:v>
      </x:c>
      <x:c r="S118" s="268" t="s">
        <x:f t="shared" si="5"/>
        <x:v>700</x:v>
      </x:c>
      <x:c r="T118" s="226" t="s">
        <x:f t="shared" si="5"/>
        <x:v>700</x:v>
      </x:c>
      <x:c r="U118" s="226" t="s">
        <x:f t="shared" si="5"/>
        <x:v>700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789</x:v>
      </x:c>
      <x:c r="F119" s="186" t="s">
        <x:v>789</x:v>
      </x:c>
      <x:c r="G119" s="187">
        <x:v>10</x:v>
      </x:c>
      <x:c r="H119" s="150" t="s">
        <x:v>902</x:v>
      </x:c>
      <x:c r="I119" s="186" t="s">
        <x:v>902</x:v>
      </x:c>
      <x:c r="J119" s="187" t="s">
        <x:v>502</x:v>
      </x:c>
      <x:c r="K119" s="150" t="s">
        <x:v>502</x:v>
      </x:c>
      <x:c r="L119" s="150" t="s">
        <x:v>502</x:v>
      </x:c>
      <x:c r="M119" s="266" t="s">
        <x:f t="shared" si="5"/>
        <x:v>700</x:v>
      </x:c>
      <x:c r="N119" s="226" t="s">
        <x:f t="shared" si="5"/>
        <x:v>700</x:v>
      </x:c>
      <x:c r="O119" s="226" t="s">
        <x:f t="shared" si="5"/>
        <x:v>700</x:v>
      </x:c>
      <x:c r="P119" s="268" t="s">
        <x:f t="shared" si="5"/>
        <x:v>700</x:v>
      </x:c>
      <x:c r="Q119" s="226" t="s">
        <x:f t="shared" si="5"/>
        <x:v>700</x:v>
      </x:c>
      <x:c r="R119" s="267" t="s">
        <x:f t="shared" si="5"/>
        <x:v>700</x:v>
      </x:c>
      <x:c r="S119" s="268" t="s">
        <x:f t="shared" si="5"/>
        <x:v>700</x:v>
      </x:c>
      <x:c r="T119" s="226" t="s">
        <x:f t="shared" si="5"/>
        <x:v>700</x:v>
      </x:c>
      <x:c r="U119" s="226" t="s">
        <x:f t="shared" si="5"/>
        <x:v>700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640</x:v>
      </x:c>
      <x:c r="F120" s="186" t="s">
        <x:v>640</x:v>
      </x:c>
      <x:c r="G120" s="187">
        <x:v>10</x:v>
      </x:c>
      <x:c r="H120" s="150" t="s">
        <x:v>689</x:v>
      </x:c>
      <x:c r="I120" s="186" t="s">
        <x:v>689</x:v>
      </x:c>
      <x:c r="J120" s="187">
        <x:v>0</x:v>
      </x:c>
      <x:c r="K120" s="150" t="s">
        <x:v>881</x:v>
      </x:c>
      <x:c r="L120" s="150" t="s">
        <x:v>881</x:v>
      </x:c>
      <x:c r="M120" s="266" t="s">
        <x:f t="shared" si="5"/>
        <x:v>700</x:v>
      </x:c>
      <x:c r="N120" s="226" t="s">
        <x:f t="shared" si="5"/>
        <x:v>700</x:v>
      </x:c>
      <x:c r="O120" s="226" t="s">
        <x:f t="shared" si="5"/>
        <x:v>700</x:v>
      </x:c>
      <x:c r="P120" s="268" t="s">
        <x:f t="shared" si="5"/>
        <x:v>700</x:v>
      </x:c>
      <x:c r="Q120" s="226" t="s">
        <x:f t="shared" si="5"/>
        <x:v>700</x:v>
      </x:c>
      <x:c r="R120" s="267" t="s">
        <x:f t="shared" si="5"/>
        <x:v>700</x:v>
      </x:c>
      <x:c r="S120" s="268" t="s">
        <x:f t="shared" si="5"/>
        <x:v>700</x:v>
      </x:c>
      <x:c r="T120" s="226" t="s">
        <x:f t="shared" si="5"/>
        <x:v>700</x:v>
      </x:c>
      <x:c r="U120" s="226" t="s">
        <x:f t="shared" si="5"/>
        <x:v>700</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502</x:v>
      </x:c>
      <x:c r="E121" s="150" t="s">
        <x:v>502</x:v>
      </x:c>
      <x:c r="F121" s="186" t="s">
        <x:v>502</x:v>
      </x:c>
      <x:c r="G121" s="187">
        <x:v>10</x:v>
      </x:c>
      <x:c r="H121" s="150" t="s">
        <x:v>689</x:v>
      </x:c>
      <x:c r="I121" s="186" t="s">
        <x:v>689</x:v>
      </x:c>
      <x:c r="J121" s="187" t="s">
        <x:v>502</x:v>
      </x:c>
      <x:c r="K121" s="150" t="s">
        <x:v>502</x:v>
      </x:c>
      <x:c r="L121" s="150" t="s">
        <x:v>502</x:v>
      </x:c>
      <x:c r="M121" s="266" t="s">
        <x:f t="shared" si="5"/>
        <x:v>700</x:v>
      </x:c>
      <x:c r="N121" s="226" t="s">
        <x:f t="shared" si="5"/>
        <x:v>700</x:v>
      </x:c>
      <x:c r="O121" s="226" t="s">
        <x:f t="shared" si="5"/>
        <x:v>700</x:v>
      </x:c>
      <x:c r="P121" s="268" t="s">
        <x:f t="shared" si="5"/>
        <x:v>700</x:v>
      </x:c>
      <x:c r="Q121" s="226" t="s">
        <x:f t="shared" si="5"/>
        <x:v>700</x:v>
      </x:c>
      <x:c r="R121" s="267" t="s">
        <x:f t="shared" si="5"/>
        <x:v>700</x:v>
      </x:c>
      <x:c r="S121" s="268" t="s">
        <x:f t="shared" si="5"/>
        <x:v>700</x:v>
      </x:c>
      <x:c r="T121" s="226" t="s">
        <x:f t="shared" si="5"/>
        <x:v>700</x:v>
      </x:c>
      <x:c r="U121" s="226" t="s">
        <x:f t="shared" si="5"/>
        <x:v>700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t="s">
        <x:v>502</x:v>
      </x:c>
      <x:c r="H123" s="159" t="s">
        <x:v>502</x:v>
      </x:c>
      <x:c r="I123" s="198" t="s">
        <x:v>502</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862</x:v>
      </x:c>
      <x:c r="F124" s="186" t="s">
        <x:v>862</x:v>
      </x:c>
      <x:c r="G124" s="187">
        <x:v>0</x:v>
      </x:c>
      <x:c r="H124" s="150" t="s">
        <x:v>689</x:v>
      </x:c>
      <x:c r="I124" s="186" t="s">
        <x:v>689</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518</x:v>
      </x:c>
      <x:c r="F125" s="186" t="s">
        <x:v>518</x:v>
      </x:c>
      <x:c r="G125" s="187">
        <x:v>20</x:v>
      </x:c>
      <x:c r="H125" s="150" t="s">
        <x:v>891</x:v>
      </x:c>
      <x:c r="I125" s="186" t="s">
        <x:v>891</x:v>
      </x:c>
      <x:c r="J125" s="187" t="s">
        <x:v>692</x:v>
      </x:c>
      <x:c r="K125" s="150" t="s">
        <x:v>692</x:v>
      </x:c>
      <x:c r="L125" s="150" t="s">
        <x:v>692</x:v>
      </x:c>
      <x:c r="M125" s="185" t="s">
        <x:v>502</x:v>
      </x:c>
      <x:c r="N125" s="150" t="s">
        <x:v>502</x:v>
      </x:c>
      <x:c r="O125" s="150" t="s">
        <x:v>502</x:v>
      </x:c>
      <x:c r="P125" s="188" t="s">
        <x:v>692</x:v>
      </x:c>
      <x:c r="Q125" s="150" t="s">
        <x:v>692</x:v>
      </x:c>
      <x:c r="R125" s="186" t="s">
        <x:v>692</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537</x:v>
      </x:c>
      <x:c r="F126" s="191" t="s">
        <x:v>537</x:v>
      </x:c>
      <x:c r="G126" s="192" t="s">
        <x:v>502</x:v>
      </x:c>
      <x:c r="H126" s="194" t="s">
        <x:v>502</x:v>
      </x:c>
      <x:c r="I126" s="191" t="s">
        <x:v>502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20</x:v>
      </x:c>
      <x:c r="H128" s="159" t="s">
        <x:v>891</x:v>
      </x:c>
      <x:c r="I128" s="198" t="s">
        <x:v>891</x:v>
      </x:c>
      <x:c r="J128" s="199" t="s">
        <x:v>502</x:v>
      </x:c>
      <x:c r="K128" s="159" t="s">
        <x:v>502</x:v>
      </x:c>
      <x:c r="L128" s="159" t="s">
        <x:v>502</x:v>
      </x:c>
      <x:c r="M128" s="197" t="s">
        <x:v>502</x:v>
      </x:c>
      <x:c r="N128" s="159" t="s">
        <x:v>502</x:v>
      </x:c>
      <x:c r="O128" s="159" t="s">
        <x:v>502</x:v>
      </x:c>
      <x:c r="P128" s="200">
        <x:v>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0</x:v>
      </x:c>
      <x:c r="H129" s="150" t="s">
        <x:v>622</x:v>
      </x:c>
      <x:c r="I129" s="186" t="s">
        <x:v>622</x:v>
      </x:c>
      <x:c r="J129" s="187">
        <x:v>10</x:v>
      </x:c>
      <x:c r="K129" s="150" t="s">
        <x:v>472</x:v>
      </x:c>
      <x:c r="L129" s="150" t="s">
        <x:v>472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t="s">
        <x:v>502</x:v>
      </x:c>
      <x:c r="E130" s="159" t="s">
        <x:v>502</x:v>
      </x:c>
      <x:c r="F130" s="198" t="s">
        <x:v>502</x:v>
      </x:c>
      <x:c r="G130" s="199">
        <x:v>0</x:v>
      </x:c>
      <x:c r="H130" s="159" t="s">
        <x:v>689</x:v>
      </x:c>
      <x:c r="I130" s="198" t="s">
        <x:v>689</x:v>
      </x:c>
      <x:c r="J130" s="199" t="s">
        <x:v>692</x:v>
      </x:c>
      <x:c r="K130" s="159" t="s">
        <x:v>692</x:v>
      </x:c>
      <x:c r="L130" s="159" t="s">
        <x:v>692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598</x:v>
      </x:c>
      <x:c r="F131" s="186" t="s">
        <x:v>598</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903</x:v>
      </x:c>
      <x:c r="F132" s="186" t="s">
        <x:v>903</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t="s">
        <x:v>502</x:v>
      </x:c>
      <x:c r="E133" s="150" t="s">
        <x:v>502</x:v>
      </x:c>
      <x:c r="F133" s="186" t="s">
        <x:v>502</x:v>
      </x:c>
      <x:c r="G133" s="187" t="s">
        <x:v>502</x:v>
      </x:c>
      <x:c r="H133" s="150" t="s">
        <x:v>502</x:v>
      </x:c>
      <x:c r="I133" s="186" t="s">
        <x:v>502</x:v>
      </x:c>
      <x:c r="J133" s="187" t="s">
        <x:v>502</x:v>
      </x:c>
      <x:c r="K133" s="150" t="s">
        <x:v>502</x:v>
      </x:c>
      <x:c r="L133" s="150" t="s">
        <x:v>502</x:v>
      </x:c>
      <x:c r="M133" s="185" t="s">
        <x:v>502</x:v>
      </x:c>
      <x:c r="N133" s="150" t="s">
        <x:v>502</x:v>
      </x:c>
      <x:c r="O133" s="150" t="s">
        <x:v>502</x:v>
      </x:c>
      <x:c r="P133" s="188" t="s">
        <x:v>692</x:v>
      </x:c>
      <x:c r="Q133" s="150" t="s">
        <x:v>692</x:v>
      </x:c>
      <x:c r="R133" s="186" t="s">
        <x:v>692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695</x:v>
      </x:c>
      <x:c r="F144" s="186" t="s">
        <x:v>695</x:v>
      </x:c>
      <x:c r="G144" s="187">
        <x:v>20</x:v>
      </x:c>
      <x:c r="H144" s="150" t="s">
        <x:v>488</x:v>
      </x:c>
      <x:c r="I144" s="186" t="s">
        <x:v>488</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598</x:v>
      </x:c>
      <x:c r="F146" s="186" t="s">
        <x:v>598</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849</x:v>
      </x:c>
      <x:c r="F158" s="186" t="s">
        <x:v>849</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904</x:v>
      </x:c>
      <x:c r="F159" s="186" t="s">
        <x:v>904</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625</x:v>
      </x:c>
      <x:c r="F165" s="180" t="s">
        <x:v>625</x:v>
      </x:c>
      <x:c r="G165" s="181">
        <x:v>10</x:v>
      </x:c>
      <x:c r="H165" s="183" t="s">
        <x:v>686</x:v>
      </x:c>
      <x:c r="I165" s="180" t="s">
        <x:v>686</x:v>
      </x:c>
      <x:c r="J165" s="181" t="s">
        <x:v>502</x:v>
      </x:c>
      <x:c r="K165" s="183" t="s">
        <x:v>502</x:v>
      </x:c>
      <x:c r="L165" s="183" t="s">
        <x:v>502</x:v>
      </x:c>
      <x:c r="M165" s="233" t="s">
        <x:f t="shared" ref="M165:U167" si="7">"[N/A]"</x:f>
        <x:v>700</x:v>
      </x:c>
      <x:c r="N165" s="236" t="s">
        <x:f t="shared" si="7"/>
        <x:v>700</x:v>
      </x:c>
      <x:c r="O165" s="236" t="s">
        <x:f t="shared" si="7"/>
        <x:v>700</x:v>
      </x:c>
      <x:c r="P165" s="235" t="s">
        <x:f t="shared" si="7"/>
        <x:v>700</x:v>
      </x:c>
      <x:c r="Q165" s="236" t="s">
        <x:f t="shared" si="7"/>
        <x:v>700</x:v>
      </x:c>
      <x:c r="R165" s="234" t="s">
        <x:f t="shared" si="7"/>
        <x:v>700</x:v>
      </x:c>
      <x:c r="S165" s="235" t="s">
        <x:f t="shared" si="7"/>
        <x:v>700</x:v>
      </x:c>
      <x:c r="T165" s="236" t="s">
        <x:f t="shared" si="7"/>
        <x:v>700</x:v>
      </x:c>
      <x:c r="U165" s="236" t="s">
        <x:f t="shared" si="7"/>
        <x:v>700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905</x:v>
      </x:c>
      <x:c r="F166" s="186" t="s">
        <x:v>905</x:v>
      </x:c>
      <x:c r="G166" s="187">
        <x:v>10</x:v>
      </x:c>
      <x:c r="H166" s="150" t="s">
        <x:v>626</x:v>
      </x:c>
      <x:c r="I166" s="186" t="s">
        <x:v>626</x:v>
      </x:c>
      <x:c r="J166" s="187" t="s">
        <x:v>502</x:v>
      </x:c>
      <x:c r="K166" s="150" t="s">
        <x:v>502</x:v>
      </x:c>
      <x:c r="L166" s="150" t="s">
        <x:v>502</x:v>
      </x:c>
      <x:c r="M166" s="237" t="s">
        <x:f t="shared" si="7"/>
        <x:v>700</x:v>
      </x:c>
      <x:c r="N166" s="240" t="s">
        <x:f t="shared" si="7"/>
        <x:v>700</x:v>
      </x:c>
      <x:c r="O166" s="240" t="s">
        <x:f t="shared" si="7"/>
        <x:v>700</x:v>
      </x:c>
      <x:c r="P166" s="239" t="s">
        <x:f t="shared" si="7"/>
        <x:v>700</x:v>
      </x:c>
      <x:c r="Q166" s="240" t="s">
        <x:f t="shared" si="7"/>
        <x:v>700</x:v>
      </x:c>
      <x:c r="R166" s="238" t="s">
        <x:f t="shared" si="7"/>
        <x:v>700</x:v>
      </x:c>
      <x:c r="S166" s="239" t="s">
        <x:f t="shared" si="7"/>
        <x:v>700</x:v>
      </x:c>
      <x:c r="T166" s="240" t="s">
        <x:f t="shared" si="7"/>
        <x:v>700</x:v>
      </x:c>
      <x:c r="U166" s="240" t="s">
        <x:f t="shared" si="7"/>
        <x:v>700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540</x:v>
      </x:c>
      <x:c r="F167" s="186" t="s">
        <x:v>540</x:v>
      </x:c>
      <x:c r="G167" s="187">
        <x:v>10</x:v>
      </x:c>
      <x:c r="H167" s="150" t="s">
        <x:v>901</x:v>
      </x:c>
      <x:c r="I167" s="186" t="s">
        <x:v>901</x:v>
      </x:c>
      <x:c r="J167" s="187" t="s">
        <x:v>692</x:v>
      </x:c>
      <x:c r="K167" s="150" t="s">
        <x:v>692</x:v>
      </x:c>
      <x:c r="L167" s="150" t="s">
        <x:v>692</x:v>
      </x:c>
      <x:c r="M167" s="241" t="s">
        <x:f t="shared" si="7"/>
        <x:v>700</x:v>
      </x:c>
      <x:c r="N167" s="244" t="s">
        <x:f t="shared" si="7"/>
        <x:v>700</x:v>
      </x:c>
      <x:c r="O167" s="244" t="s">
        <x:f t="shared" si="7"/>
        <x:v>369</x:v>
      </x:c>
      <x:c r="P167" s="243" t="s">
        <x:f t="shared" si="7"/>
        <x:v>700</x:v>
      </x:c>
      <x:c r="Q167" s="244" t="s">
        <x:f t="shared" si="7"/>
        <x:v>700</x:v>
      </x:c>
      <x:c r="R167" s="242" t="s">
        <x:f t="shared" si="7"/>
        <x:v>369</x:v>
      </x:c>
      <x:c r="S167" s="243" t="s">
        <x:f t="shared" si="7"/>
        <x:v>700</x:v>
      </x:c>
      <x:c r="T167" s="244" t="s">
        <x:f t="shared" si="7"/>
        <x:v>700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700</x:v>
      </x:c>
      <x:c r="E168" s="275" t="s">
        <x:f t="shared" si="8"/>
        <x:v>700</x:v>
      </x:c>
      <x:c r="F168" s="246" t="s">
        <x:f t="shared" si="8"/>
        <x:v>700</x:v>
      </x:c>
      <x:c r="G168" s="247" t="s">
        <x:f t="shared" si="8"/>
        <x:v>700</x:v>
      </x:c>
      <x:c r="H168" s="275" t="s">
        <x:f t="shared" si="8"/>
        <x:v>700</x:v>
      </x:c>
      <x:c r="I168" s="246" t="s">
        <x:f t="shared" si="8"/>
        <x:v>700</x:v>
      </x:c>
      <x:c r="J168" s="247" t="s">
        <x:f t="shared" si="8"/>
        <x:v>700</x:v>
      </x:c>
      <x:c r="K168" s="275" t="s">
        <x:f t="shared" si="8"/>
        <x:v>700</x:v>
      </x:c>
      <x:c r="L168" s="248" t="s">
        <x:f t="shared" si="8"/>
        <x:v>700</x:v>
      </x:c>
      <x:c r="M168" s="197" t="s">
        <x:v>502</x:v>
      </x:c>
      <x:c r="N168" s="159" t="s">
        <x:v>502</x:v>
      </x:c>
      <x:c r="O168" s="159" t="s">
        <x:v>502</x:v>
      </x:c>
      <x:c r="P168" s="200">
        <x:v>0</x:v>
      </x:c>
      <x:c r="Q168" s="159" t="s">
        <x:v>562</x:v>
      </x:c>
      <x:c r="R168" s="198" t="s">
        <x:v>562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700</x:v>
      </x:c>
      <x:c r="E170" s="244" t="s">
        <x:f t="shared" si="8"/>
        <x:v>700</x:v>
      </x:c>
      <x:c r="F170" s="242" t="s">
        <x:f t="shared" si="8"/>
        <x:v>369</x:v>
      </x:c>
      <x:c r="G170" s="251" t="s">
        <x:f t="shared" si="8"/>
        <x:v>700</x:v>
      </x:c>
      <x:c r="H170" s="244" t="s">
        <x:f t="shared" si="8"/>
        <x:v>700</x:v>
      </x:c>
      <x:c r="I170" s="242" t="s">
        <x:f t="shared" si="8"/>
        <x:v>369</x:v>
      </x:c>
      <x:c r="J170" s="251" t="s">
        <x:f t="shared" si="8"/>
        <x:v>700</x:v>
      </x:c>
      <x:c r="K170" s="244" t="s">
        <x:f t="shared" si="8"/>
        <x:v>700</x:v>
      </x:c>
      <x:c r="L170" s="252" t="s">
        <x:f t="shared" si="8"/>
        <x:v>369</x:v>
      </x:c>
      <x:c r="M170" s="190" t="s">
        <x:v>502</x:v>
      </x:c>
      <x:c r="N170" s="194" t="s">
        <x:v>502</x:v>
      </x:c>
      <x:c r="O170" s="194" t="s">
        <x:v>502</x:v>
      </x:c>
      <x:c r="P170" s="193">
        <x:v>0</x:v>
      </x:c>
      <x:c r="Q170" s="194" t="s">
        <x:v>562</x:v>
      </x:c>
      <x:c r="R170" s="191" t="s">
        <x:v>562</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906</x:v>
      </x:c>
      <x:c r="F172" s="198" t="s">
        <x:v>906</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907</x:v>
      </x:c>
      <x:c r="F173" s="186" t="s">
        <x:v>907</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502</x:v>
      </x:c>
      <x:c r="E175" s="150" t="s">
        <x:v>502</x:v>
      </x:c>
      <x:c r="F175" s="186" t="s">
        <x:v>502</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908</x:v>
      </x:c>
      <x:c r="F177" s="186" t="s">
        <x:v>908</x:v>
      </x:c>
      <x:c r="G177" s="187">
        <x:v>20</x:v>
      </x:c>
      <x:c r="H177" s="150" t="s">
        <x:v>891</x:v>
      </x:c>
      <x:c r="I177" s="186" t="s">
        <x:v>891</x:v>
      </x:c>
      <x:c r="J177" s="187" t="s">
        <x:v>692</x:v>
      </x:c>
      <x:c r="K177" s="150" t="s">
        <x:v>692</x:v>
      </x:c>
      <x:c r="L177" s="150" t="s">
        <x:v>692</x:v>
      </x:c>
      <x:c r="M177" s="185" t="s">
        <x:v>502</x:v>
      </x:c>
      <x:c r="N177" s="150" t="s">
        <x:v>502</x:v>
      </x:c>
      <x:c r="O177" s="150" t="s">
        <x:v>502</x:v>
      </x:c>
      <x:c r="P177" s="188" t="s">
        <x:v>692</x:v>
      </x:c>
      <x:c r="Q177" s="150" t="s">
        <x:v>692</x:v>
      </x:c>
      <x:c r="R177" s="186" t="s">
        <x:v>692</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502</x:v>
      </x:c>
      <x:c r="E180" s="150" t="s">
        <x:v>502</x:v>
      </x:c>
      <x:c r="F180" s="186" t="s">
        <x:v>502</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692</x:v>
      </x:c>
      <x:c r="E182" s="150" t="s">
        <x:v>692</x:v>
      </x:c>
      <x:c r="F182" s="186" t="s">
        <x:v>692</x:v>
      </x:c>
      <x:c r="G182" s="187" t="s">
        <x:v>692</x:v>
      </x:c>
      <x:c r="H182" s="150" t="s">
        <x:v>692</x:v>
      </x:c>
      <x:c r="I182" s="186" t="s">
        <x:v>692</x:v>
      </x:c>
      <x:c r="J182" s="187" t="s">
        <x:v>692</x:v>
      </x:c>
      <x:c r="K182" s="150" t="s">
        <x:v>692</x:v>
      </x:c>
      <x:c r="L182" s="150" t="s">
        <x:v>692</x:v>
      </x:c>
      <x:c r="M182" s="185" t="s">
        <x:v>502</x:v>
      </x:c>
      <x:c r="N182" s="150" t="s">
        <x:v>502</x:v>
      </x:c>
      <x:c r="O182" s="150" t="s">
        <x:v>502</x:v>
      </x:c>
      <x:c r="P182" s="188" t="s">
        <x:v>692</x:v>
      </x:c>
      <x:c r="Q182" s="150" t="s">
        <x:v>692</x:v>
      </x:c>
      <x:c r="R182" s="186" t="s">
        <x:v>692</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909</x:v>
      </x:c>
      <x:c r="F184" s="198" t="s">
        <x:v>909</x:v>
      </x:c>
      <x:c r="G184" s="199">
        <x:v>20</x:v>
      </x:c>
      <x:c r="H184" s="159" t="s">
        <x:v>761</x:v>
      </x:c>
      <x:c r="I184" s="198" t="s">
        <x:v>761</x:v>
      </x:c>
      <x:c r="J184" s="199" t="s">
        <x:v>692</x:v>
      </x:c>
      <x:c r="K184" s="159" t="s">
        <x:v>692</x:v>
      </x:c>
      <x:c r="L184" s="159" t="s">
        <x:v>692</x:v>
      </x:c>
      <x:c r="M184" s="197" t="s">
        <x:v>502</x:v>
      </x:c>
      <x:c r="N184" s="159" t="s">
        <x:v>502</x:v>
      </x:c>
      <x:c r="O184" s="159" t="s">
        <x:v>502</x:v>
      </x:c>
      <x:c r="P184" s="200">
        <x:v>10</x:v>
      </x:c>
      <x:c r="Q184" s="159" t="s">
        <x:v>540</x:v>
      </x:c>
      <x:c r="R184" s="198" t="s">
        <x:v>540</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866</x:v>
      </x:c>
      <x:c r="F185" s="186" t="s">
        <x:v>866</x:v>
      </x:c>
      <x:c r="G185" s="187">
        <x:v>10</x:v>
      </x:c>
      <x:c r="H185" s="150" t="s">
        <x:v>686</x:v>
      </x:c>
      <x:c r="I185" s="186" t="s">
        <x:v>686</x:v>
      </x:c>
      <x:c r="J185" s="187" t="s">
        <x:v>502</x:v>
      </x:c>
      <x:c r="K185" s="150" t="s">
        <x:v>502</x:v>
      </x:c>
      <x:c r="L185" s="150" t="s">
        <x:v>502</x:v>
      </x:c>
      <x:c r="M185" s="185" t="s">
        <x:v>502</x:v>
      </x:c>
      <x:c r="N185" s="150" t="s">
        <x:v>502</x:v>
      </x:c>
      <x:c r="O185" s="150" t="s">
        <x:v>502</x:v>
      </x:c>
      <x:c r="P185" s="188">
        <x:v>10</x:v>
      </x:c>
      <x:c r="Q185" s="150" t="s">
        <x:v>540</x:v>
      </x:c>
      <x:c r="R185" s="186" t="s">
        <x:v>540</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692</x:v>
      </x:c>
      <x:c r="E190" s="150" t="s">
        <x:v>692</x:v>
      </x:c>
      <x:c r="F190" s="186" t="s">
        <x:f>"[N/A]"</x:f>
        <x:v>369</x:v>
      </x:c>
      <x:c r="G190" s="187" t="s">
        <x:v>692</x:v>
      </x:c>
      <x:c r="H190" s="150" t="s">
        <x:v>692</x:v>
      </x:c>
      <x:c r="I190" s="186" t="s">
        <x:f>"[N/A]"</x:f>
        <x:v>369</x:v>
      </x:c>
      <x:c r="J190" s="187" t="s">
        <x:v>692</x:v>
      </x:c>
      <x:c r="K190" s="150" t="s">
        <x:v>692</x:v>
      </x:c>
      <x:c r="L190" s="150" t="s">
        <x:f>"[N/A]"</x:f>
        <x:v>369</x:v>
      </x:c>
      <x:c r="M190" s="185" t="s">
        <x:v>502</x:v>
      </x:c>
      <x:c r="N190" s="150" t="s">
        <x:v>502</x:v>
      </x:c>
      <x:c r="O190" s="150" t="s">
        <x:f>"[N/A]"</x:f>
        <x:v>369</x:v>
      </x:c>
      <x:c r="P190" s="188" t="s">
        <x:v>692</x:v>
      </x:c>
      <x:c r="Q190" s="150" t="s">
        <x:v>692</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625</x:v>
      </x:c>
      <x:c r="F191" s="198" t="s">
        <x:v>910</x:v>
      </x:c>
      <x:c r="G191" s="199" t="s">
        <x:v>502</x:v>
      </x:c>
      <x:c r="H191" s="159" t="s">
        <x:v>502</x:v>
      </x:c>
      <x:c r="I191" s="198" t="s">
        <x:v>502</x:v>
      </x:c>
      <x:c r="J191" s="199" t="s">
        <x:v>502</x:v>
      </x:c>
      <x:c r="K191" s="159" t="s">
        <x:v>502</x:v>
      </x:c>
      <x:c r="L191" s="159" t="s">
        <x:v>502</x:v>
      </x:c>
      <x:c r="M191" s="253" t="s">
        <x:f t="shared" ref="M191:U206" si="9">"[N/A]"</x:f>
        <x:v>700</x:v>
      </x:c>
      <x:c r="N191" s="256" t="s">
        <x:f t="shared" si="9"/>
        <x:v>700</x:v>
      </x:c>
      <x:c r="O191" s="256" t="s">
        <x:f t="shared" si="9"/>
        <x:v>700</x:v>
      </x:c>
      <x:c r="P191" s="247" t="s">
        <x:f t="shared" si="9"/>
        <x:v>700</x:v>
      </x:c>
      <x:c r="Q191" s="256" t="s">
        <x:f t="shared" si="9"/>
        <x:v>700</x:v>
      </x:c>
      <x:c r="R191" s="254" t="s">
        <x:f t="shared" si="9"/>
        <x:v>700</x:v>
      </x:c>
      <x:c r="S191" s="255" t="s">
        <x:f t="shared" si="9"/>
        <x:v>700</x:v>
      </x:c>
      <x:c r="T191" s="256" t="s">
        <x:f t="shared" si="9"/>
        <x:v>700</x:v>
      </x:c>
      <x:c r="U191" s="256" t="s">
        <x:f t="shared" si="9"/>
        <x:v>700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911</x:v>
      </x:c>
      <x:c r="F192" s="186" t="s">
        <x:v>912</x:v>
      </x:c>
      <x:c r="G192" s="187" t="s">
        <x:v>502</x:v>
      </x:c>
      <x:c r="H192" s="150" t="s">
        <x:v>502</x:v>
      </x:c>
      <x:c r="I192" s="186" t="s">
        <x:v>502</x:v>
      </x:c>
      <x:c r="J192" s="187" t="s">
        <x:v>502</x:v>
      </x:c>
      <x:c r="K192" s="150" t="s">
        <x:v>502</x:v>
      </x:c>
      <x:c r="L192" s="150" t="s">
        <x:v>502</x:v>
      </x:c>
      <x:c r="M192" s="237" t="s">
        <x:f t="shared" si="9"/>
        <x:v>700</x:v>
      </x:c>
      <x:c r="N192" s="258" t="s">
        <x:f t="shared" si="9"/>
        <x:v>700</x:v>
      </x:c>
      <x:c r="O192" s="258" t="s">
        <x:f t="shared" si="9"/>
        <x:v>700</x:v>
      </x:c>
      <x:c r="P192" s="249" t="s">
        <x:f t="shared" si="9"/>
        <x:v>700</x:v>
      </x:c>
      <x:c r="Q192" s="258" t="s">
        <x:f t="shared" si="9"/>
        <x:v>700</x:v>
      </x:c>
      <x:c r="R192" s="257" t="s">
        <x:f t="shared" si="9"/>
        <x:v>700</x:v>
      </x:c>
      <x:c r="S192" s="249" t="s">
        <x:f t="shared" si="9"/>
        <x:v>700</x:v>
      </x:c>
      <x:c r="T192" s="258" t="s">
        <x:f t="shared" si="9"/>
        <x:v>700</x:v>
      </x:c>
      <x:c r="U192" s="258" t="s">
        <x:f t="shared" si="9"/>
        <x:v>700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913</x:v>
      </x:c>
      <x:c r="F193" s="186" t="s">
        <x:v>914</x:v>
      </x:c>
      <x:c r="G193" s="187" t="s">
        <x:v>502</x:v>
      </x:c>
      <x:c r="H193" s="150" t="s">
        <x:v>502</x:v>
      </x:c>
      <x:c r="I193" s="186" t="s">
        <x:v>502</x:v>
      </x:c>
      <x:c r="J193" s="187" t="s">
        <x:v>502</x:v>
      </x:c>
      <x:c r="K193" s="150" t="s">
        <x:v>502</x:v>
      </x:c>
      <x:c r="L193" s="150" t="s">
        <x:v>502</x:v>
      </x:c>
      <x:c r="M193" s="237" t="s">
        <x:f t="shared" si="9"/>
        <x:v>700</x:v>
      </x:c>
      <x:c r="N193" s="258" t="s">
        <x:f t="shared" si="9"/>
        <x:v>700</x:v>
      </x:c>
      <x:c r="O193" s="258" t="s">
        <x:f t="shared" si="9"/>
        <x:v>700</x:v>
      </x:c>
      <x:c r="P193" s="249" t="s">
        <x:f t="shared" si="9"/>
        <x:v>700</x:v>
      </x:c>
      <x:c r="Q193" s="258" t="s">
        <x:f t="shared" si="9"/>
        <x:v>700</x:v>
      </x:c>
      <x:c r="R193" s="257" t="s">
        <x:f t="shared" si="9"/>
        <x:v>700</x:v>
      </x:c>
      <x:c r="S193" s="249" t="s">
        <x:f t="shared" si="9"/>
        <x:v>700</x:v>
      </x:c>
      <x:c r="T193" s="258" t="s">
        <x:f t="shared" si="9"/>
        <x:v>700</x:v>
      </x:c>
      <x:c r="U193" s="258" t="s">
        <x:f t="shared" si="9"/>
        <x:v>700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906</x:v>
      </x:c>
      <x:c r="F194" s="186" t="s">
        <x:v>875</x:v>
      </x:c>
      <x:c r="G194" s="187" t="s">
        <x:v>502</x:v>
      </x:c>
      <x:c r="H194" s="150" t="s">
        <x:v>502</x:v>
      </x:c>
      <x:c r="I194" s="186" t="s">
        <x:v>502</x:v>
      </x:c>
      <x:c r="J194" s="187" t="s">
        <x:v>502</x:v>
      </x:c>
      <x:c r="K194" s="150" t="s">
        <x:v>502</x:v>
      </x:c>
      <x:c r="L194" s="150" t="s">
        <x:v>502</x:v>
      </x:c>
      <x:c r="M194" s="237" t="s">
        <x:f t="shared" si="9"/>
        <x:v>700</x:v>
      </x:c>
      <x:c r="N194" s="258" t="s">
        <x:f t="shared" si="9"/>
        <x:v>700</x:v>
      </x:c>
      <x:c r="O194" s="258" t="s">
        <x:f t="shared" si="9"/>
        <x:v>700</x:v>
      </x:c>
      <x:c r="P194" s="249" t="s">
        <x:f t="shared" si="9"/>
        <x:v>700</x:v>
      </x:c>
      <x:c r="Q194" s="258" t="s">
        <x:f t="shared" si="9"/>
        <x:v>700</x:v>
      </x:c>
      <x:c r="R194" s="257" t="s">
        <x:f t="shared" si="9"/>
        <x:v>700</x:v>
      </x:c>
      <x:c r="S194" s="249" t="s">
        <x:f t="shared" si="9"/>
        <x:v>700</x:v>
      </x:c>
      <x:c r="T194" s="258" t="s">
        <x:f t="shared" si="9"/>
        <x:v>700</x:v>
      </x:c>
      <x:c r="U194" s="258" t="s">
        <x:f t="shared" si="9"/>
        <x:v>700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502</x:v>
      </x:c>
      <x:c r="E195" s="150" t="s">
        <x:v>502</x:v>
      </x:c>
      <x:c r="F195" s="186" t="s">
        <x:v>502</x:v>
      </x:c>
      <x:c r="G195" s="187" t="s">
        <x:v>692</x:v>
      </x:c>
      <x:c r="H195" s="150" t="s">
        <x:v>692</x:v>
      </x:c>
      <x:c r="I195" s="186" t="s">
        <x:v>692</x:v>
      </x:c>
      <x:c r="J195" s="187" t="s">
        <x:v>502</x:v>
      </x:c>
      <x:c r="K195" s="150" t="s">
        <x:v>502</x:v>
      </x:c>
      <x:c r="L195" s="150" t="s">
        <x:v>502</x:v>
      </x:c>
      <x:c r="M195" s="237" t="s">
        <x:f t="shared" si="9"/>
        <x:v>700</x:v>
      </x:c>
      <x:c r="N195" s="258" t="s">
        <x:f t="shared" si="9"/>
        <x:v>700</x:v>
      </x:c>
      <x:c r="O195" s="258" t="s">
        <x:f t="shared" si="9"/>
        <x:v>700</x:v>
      </x:c>
      <x:c r="P195" s="249" t="s">
        <x:f t="shared" si="9"/>
        <x:v>700</x:v>
      </x:c>
      <x:c r="Q195" s="258" t="s">
        <x:f t="shared" si="9"/>
        <x:v>700</x:v>
      </x:c>
      <x:c r="R195" s="257" t="s">
        <x:f t="shared" si="9"/>
        <x:v>700</x:v>
      </x:c>
      <x:c r="S195" s="249" t="s">
        <x:f t="shared" si="9"/>
        <x:v>700</x:v>
      </x:c>
      <x:c r="T195" s="258" t="s">
        <x:f t="shared" si="9"/>
        <x:v>700</x:v>
      </x:c>
      <x:c r="U195" s="258" t="s">
        <x:f t="shared" si="9"/>
        <x:v>700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502</x:v>
      </x:c>
      <x:c r="E196" s="150" t="s">
        <x:v>502</x:v>
      </x:c>
      <x:c r="F196" s="186" t="s">
        <x:v>502</x:v>
      </x:c>
      <x:c r="G196" s="187">
        <x:v>10</x:v>
      </x:c>
      <x:c r="H196" s="150" t="s">
        <x:v>626</x:v>
      </x:c>
      <x:c r="I196" s="186" t="s">
        <x:v>626</x:v>
      </x:c>
      <x:c r="J196" s="187" t="s">
        <x:v>502</x:v>
      </x:c>
      <x:c r="K196" s="150" t="s">
        <x:v>502</x:v>
      </x:c>
      <x:c r="L196" s="150" t="s">
        <x:v>502</x:v>
      </x:c>
      <x:c r="M196" s="237" t="s">
        <x:f t="shared" si="9"/>
        <x:v>700</x:v>
      </x:c>
      <x:c r="N196" s="258" t="s">
        <x:f t="shared" si="9"/>
        <x:v>700</x:v>
      </x:c>
      <x:c r="O196" s="258" t="s">
        <x:f t="shared" si="9"/>
        <x:v>700</x:v>
      </x:c>
      <x:c r="P196" s="249" t="s">
        <x:f t="shared" si="9"/>
        <x:v>700</x:v>
      </x:c>
      <x:c r="Q196" s="258" t="s">
        <x:f t="shared" si="9"/>
        <x:v>700</x:v>
      </x:c>
      <x:c r="R196" s="257" t="s">
        <x:f t="shared" si="9"/>
        <x:v>700</x:v>
      </x:c>
      <x:c r="S196" s="249" t="s">
        <x:f t="shared" si="9"/>
        <x:v>700</x:v>
      </x:c>
      <x:c r="T196" s="258" t="s">
        <x:f t="shared" si="9"/>
        <x:v>700</x:v>
      </x:c>
      <x:c r="U196" s="258" t="s">
        <x:f t="shared" si="9"/>
        <x:v>700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502</x:v>
      </x:c>
      <x:c r="E197" s="150" t="s">
        <x:v>502</x:v>
      </x:c>
      <x:c r="F197" s="186" t="s">
        <x:v>502</x:v>
      </x:c>
      <x:c r="G197" s="187">
        <x:v>10</x:v>
      </x:c>
      <x:c r="H197" s="150" t="s">
        <x:v>540</x:v>
      </x:c>
      <x:c r="I197" s="186" t="s">
        <x:v>540</x:v>
      </x:c>
      <x:c r="J197" s="187" t="s">
        <x:v>502</x:v>
      </x:c>
      <x:c r="K197" s="150" t="s">
        <x:v>502</x:v>
      </x:c>
      <x:c r="L197" s="150" t="s">
        <x:v>502</x:v>
      </x:c>
      <x:c r="M197" s="237" t="s">
        <x:f t="shared" si="9"/>
        <x:v>700</x:v>
      </x:c>
      <x:c r="N197" s="258" t="s">
        <x:f t="shared" si="9"/>
        <x:v>700</x:v>
      </x:c>
      <x:c r="O197" s="258" t="s">
        <x:f t="shared" si="9"/>
        <x:v>700</x:v>
      </x:c>
      <x:c r="P197" s="249" t="s">
        <x:f t="shared" si="9"/>
        <x:v>700</x:v>
      </x:c>
      <x:c r="Q197" s="258" t="s">
        <x:f t="shared" si="9"/>
        <x:v>700</x:v>
      </x:c>
      <x:c r="R197" s="257" t="s">
        <x:f t="shared" si="9"/>
        <x:v>700</x:v>
      </x:c>
      <x:c r="S197" s="249" t="s">
        <x:f t="shared" si="9"/>
        <x:v>700</x:v>
      </x:c>
      <x:c r="T197" s="258" t="s">
        <x:f t="shared" si="9"/>
        <x:v>700</x:v>
      </x:c>
      <x:c r="U197" s="258" t="s">
        <x:f t="shared" si="9"/>
        <x:v>700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502</x:v>
      </x:c>
      <x:c r="E198" s="150" t="s">
        <x:v>502</x:v>
      </x:c>
      <x:c r="F198" s="186" t="s">
        <x:f>"[N/A]"</x:f>
        <x:v>369</x:v>
      </x:c>
      <x:c r="G198" s="187" t="s">
        <x:v>502</x:v>
      </x:c>
      <x:c r="H198" s="150" t="s">
        <x:v>502</x:v>
      </x:c>
      <x:c r="I198" s="186" t="s">
        <x:f>"[N/A]"</x:f>
        <x:v>369</x:v>
      </x:c>
      <x:c r="J198" s="187" t="s">
        <x:v>692</x:v>
      </x:c>
      <x:c r="K198" s="150" t="s">
        <x:v>692</x:v>
      </x:c>
      <x:c r="L198" s="150" t="s">
        <x:f>"[N/A]"</x:f>
        <x:v>369</x:v>
      </x:c>
      <x:c r="M198" s="259" t="s">
        <x:f t="shared" si="9"/>
        <x:v>700</x:v>
      </x:c>
      <x:c r="N198" s="276" t="s">
        <x:f t="shared" si="9"/>
        <x:v>700</x:v>
      </x:c>
      <x:c r="O198" s="276" t="s">
        <x:f t="shared" si="9"/>
        <x:v>369</x:v>
      </x:c>
      <x:c r="P198" s="261" t="s">
        <x:f t="shared" si="9"/>
        <x:v>700</x:v>
      </x:c>
      <x:c r="Q198" s="276" t="s">
        <x:f t="shared" si="9"/>
        <x:v>700</x:v>
      </x:c>
      <x:c r="R198" s="260" t="s">
        <x:f t="shared" si="9"/>
        <x:v>369</x:v>
      </x:c>
      <x:c r="S198" s="261" t="s">
        <x:f t="shared" si="9"/>
        <x:v>700</x:v>
      </x:c>
      <x:c r="T198" s="262" t="s">
        <x:f t="shared" si="9"/>
        <x:v>700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847</x:v>
      </x:c>
      <x:c r="F199" s="198" t="s">
        <x:v>915</x:v>
      </x:c>
      <x:c r="G199" s="199" t="s">
        <x:v>502</x:v>
      </x:c>
      <x:c r="H199" s="159" t="s">
        <x:v>502</x:v>
      </x:c>
      <x:c r="I199" s="198" t="s">
        <x:v>502</x:v>
      </x:c>
      <x:c r="J199" s="199" t="s">
        <x:v>502</x:v>
      </x:c>
      <x:c r="K199" s="159" t="s">
        <x:v>502</x:v>
      </x:c>
      <x:c r="L199" s="159" t="s">
        <x:v>502</x:v>
      </x:c>
      <x:c r="M199" s="253" t="s">
        <x:f t="shared" si="9"/>
        <x:v>700</x:v>
      </x:c>
      <x:c r="N199" s="256" t="s">
        <x:f t="shared" si="9"/>
        <x:v>700</x:v>
      </x:c>
      <x:c r="O199" s="256" t="s">
        <x:f t="shared" si="9"/>
        <x:v>700</x:v>
      </x:c>
      <x:c r="P199" s="247" t="s">
        <x:f t="shared" si="9"/>
        <x:v>700</x:v>
      </x:c>
      <x:c r="Q199" s="256" t="s">
        <x:f t="shared" si="9"/>
        <x:v>700</x:v>
      </x:c>
      <x:c r="R199" s="254" t="s">
        <x:f t="shared" si="9"/>
        <x:v>700</x:v>
      </x:c>
      <x:c r="S199" s="255" t="s">
        <x:f t="shared" si="9"/>
        <x:v>700</x:v>
      </x:c>
      <x:c r="T199" s="256" t="s">
        <x:f t="shared" si="9"/>
        <x:v>700</x:v>
      </x:c>
      <x:c r="U199" s="256" t="s">
        <x:f t="shared" si="9"/>
        <x:v>700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916</x:v>
      </x:c>
      <x:c r="F200" s="186" t="s">
        <x:v>917</x:v>
      </x:c>
      <x:c r="G200" s="187">
        <x:v>10</x:v>
      </x:c>
      <x:c r="H200" s="150" t="s">
        <x:v>615</x:v>
      </x:c>
      <x:c r="I200" s="186" t="s">
        <x:v>615</x:v>
      </x:c>
      <x:c r="J200" s="187" t="s">
        <x:v>502</x:v>
      </x:c>
      <x:c r="K200" s="150" t="s">
        <x:v>502</x:v>
      </x:c>
      <x:c r="L200" s="150" t="s">
        <x:v>502</x:v>
      </x:c>
      <x:c r="M200" s="237" t="s">
        <x:f t="shared" si="9"/>
        <x:v>700</x:v>
      </x:c>
      <x:c r="N200" s="258" t="s">
        <x:f t="shared" si="9"/>
        <x:v>700</x:v>
      </x:c>
      <x:c r="O200" s="258" t="s">
        <x:f t="shared" si="9"/>
        <x:v>700</x:v>
      </x:c>
      <x:c r="P200" s="249" t="s">
        <x:f t="shared" si="9"/>
        <x:v>700</x:v>
      </x:c>
      <x:c r="Q200" s="258" t="s">
        <x:f t="shared" si="9"/>
        <x:v>700</x:v>
      </x:c>
      <x:c r="R200" s="257" t="s">
        <x:f t="shared" si="9"/>
        <x:v>700</x:v>
      </x:c>
      <x:c r="S200" s="249" t="s">
        <x:f t="shared" si="9"/>
        <x:v>700</x:v>
      </x:c>
      <x:c r="T200" s="258" t="s">
        <x:f t="shared" si="9"/>
        <x:v>700</x:v>
      </x:c>
      <x:c r="U200" s="258" t="s">
        <x:f t="shared" si="9"/>
        <x:v>700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852</x:v>
      </x:c>
      <x:c r="F201" s="186" t="s">
        <x:v>918</x:v>
      </x:c>
      <x:c r="G201" s="187" t="s">
        <x:v>502</x:v>
      </x:c>
      <x:c r="H201" s="150" t="s">
        <x:v>502</x:v>
      </x:c>
      <x:c r="I201" s="186" t="s">
        <x:v>502</x:v>
      </x:c>
      <x:c r="J201" s="187" t="s">
        <x:v>502</x:v>
      </x:c>
      <x:c r="K201" s="150" t="s">
        <x:v>502</x:v>
      </x:c>
      <x:c r="L201" s="150" t="s">
        <x:v>502</x:v>
      </x:c>
      <x:c r="M201" s="237" t="s">
        <x:f t="shared" si="9"/>
        <x:v>700</x:v>
      </x:c>
      <x:c r="N201" s="258" t="s">
        <x:f t="shared" si="9"/>
        <x:v>700</x:v>
      </x:c>
      <x:c r="O201" s="258" t="s">
        <x:f t="shared" si="9"/>
        <x:v>700</x:v>
      </x:c>
      <x:c r="P201" s="249" t="s">
        <x:f t="shared" si="9"/>
        <x:v>700</x:v>
      </x:c>
      <x:c r="Q201" s="258" t="s">
        <x:f t="shared" si="9"/>
        <x:v>700</x:v>
      </x:c>
      <x:c r="R201" s="257" t="s">
        <x:f t="shared" si="9"/>
        <x:v>700</x:v>
      </x:c>
      <x:c r="S201" s="249" t="s">
        <x:f t="shared" si="9"/>
        <x:v>700</x:v>
      </x:c>
      <x:c r="T201" s="258" t="s">
        <x:f t="shared" si="9"/>
        <x:v>700</x:v>
      </x:c>
      <x:c r="U201" s="258" t="s">
        <x:f t="shared" si="9"/>
        <x:v>700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907</x:v>
      </x:c>
      <x:c r="F202" s="186" t="s">
        <x:v>642</x:v>
      </x:c>
      <x:c r="G202" s="187">
        <x:v>10</x:v>
      </x:c>
      <x:c r="H202" s="150" t="s">
        <x:v>615</x:v>
      </x:c>
      <x:c r="I202" s="186" t="s">
        <x:v>615</x:v>
      </x:c>
      <x:c r="J202" s="187" t="s">
        <x:v>502</x:v>
      </x:c>
      <x:c r="K202" s="150" t="s">
        <x:v>502</x:v>
      </x:c>
      <x:c r="L202" s="150" t="s">
        <x:v>502</x:v>
      </x:c>
      <x:c r="M202" s="237" t="s">
        <x:f t="shared" si="9"/>
        <x:v>700</x:v>
      </x:c>
      <x:c r="N202" s="258" t="s">
        <x:f t="shared" si="9"/>
        <x:v>700</x:v>
      </x:c>
      <x:c r="O202" s="258" t="s">
        <x:f t="shared" si="9"/>
        <x:v>700</x:v>
      </x:c>
      <x:c r="P202" s="249" t="s">
        <x:f t="shared" si="9"/>
        <x:v>700</x:v>
      </x:c>
      <x:c r="Q202" s="258" t="s">
        <x:f t="shared" si="9"/>
        <x:v>700</x:v>
      </x:c>
      <x:c r="R202" s="257" t="s">
        <x:f t="shared" si="9"/>
        <x:v>700</x:v>
      </x:c>
      <x:c r="S202" s="249" t="s">
        <x:f t="shared" si="9"/>
        <x:v>700</x:v>
      </x:c>
      <x:c r="T202" s="258" t="s">
        <x:f t="shared" si="9"/>
        <x:v>700</x:v>
      </x:c>
      <x:c r="U202" s="258" t="s">
        <x:f t="shared" si="9"/>
        <x:v>700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502</x:v>
      </x:c>
      <x:c r="E203" s="150" t="s">
        <x:v>502</x:v>
      </x:c>
      <x:c r="F203" s="186" t="s">
        <x:v>502</x:v>
      </x:c>
      <x:c r="G203" s="187">
        <x:v>20</x:v>
      </x:c>
      <x:c r="H203" s="150" t="s">
        <x:v>842</x:v>
      </x:c>
      <x:c r="I203" s="186" t="s">
        <x:v>842</x:v>
      </x:c>
      <x:c r="J203" s="187" t="s">
        <x:v>502</x:v>
      </x:c>
      <x:c r="K203" s="150" t="s">
        <x:v>502</x:v>
      </x:c>
      <x:c r="L203" s="150" t="s">
        <x:v>502</x:v>
      </x:c>
      <x:c r="M203" s="237" t="s">
        <x:f t="shared" si="9"/>
        <x:v>700</x:v>
      </x:c>
      <x:c r="N203" s="258" t="s">
        <x:f t="shared" si="9"/>
        <x:v>700</x:v>
      </x:c>
      <x:c r="O203" s="258" t="s">
        <x:f t="shared" si="9"/>
        <x:v>700</x:v>
      </x:c>
      <x:c r="P203" s="249" t="s">
        <x:f t="shared" si="9"/>
        <x:v>700</x:v>
      </x:c>
      <x:c r="Q203" s="258" t="s">
        <x:f t="shared" si="9"/>
        <x:v>700</x:v>
      </x:c>
      <x:c r="R203" s="257" t="s">
        <x:f t="shared" si="9"/>
        <x:v>700</x:v>
      </x:c>
      <x:c r="S203" s="249" t="s">
        <x:f t="shared" si="9"/>
        <x:v>700</x:v>
      </x:c>
      <x:c r="T203" s="258" t="s">
        <x:f t="shared" si="9"/>
        <x:v>700</x:v>
      </x:c>
      <x:c r="U203" s="258" t="s">
        <x:f t="shared" si="9"/>
        <x:v>700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502</x:v>
      </x:c>
      <x:c r="E204" s="150" t="s">
        <x:v>502</x:v>
      </x:c>
      <x:c r="F204" s="186" t="s">
        <x:v>502</x:v>
      </x:c>
      <x:c r="G204" s="187">
        <x:v>10</x:v>
      </x:c>
      <x:c r="H204" s="150" t="s">
        <x:v>686</x:v>
      </x:c>
      <x:c r="I204" s="186" t="s">
        <x:v>686</x:v>
      </x:c>
      <x:c r="J204" s="187" t="s">
        <x:v>502</x:v>
      </x:c>
      <x:c r="K204" s="150" t="s">
        <x:v>502</x:v>
      </x:c>
      <x:c r="L204" s="150" t="s">
        <x:v>502</x:v>
      </x:c>
      <x:c r="M204" s="237" t="s">
        <x:f t="shared" si="9"/>
        <x:v>700</x:v>
      </x:c>
      <x:c r="N204" s="258" t="s">
        <x:f t="shared" si="9"/>
        <x:v>700</x:v>
      </x:c>
      <x:c r="O204" s="258" t="s">
        <x:f t="shared" si="9"/>
        <x:v>700</x:v>
      </x:c>
      <x:c r="P204" s="249" t="s">
        <x:f t="shared" si="9"/>
        <x:v>700</x:v>
      </x:c>
      <x:c r="Q204" s="258" t="s">
        <x:f t="shared" si="9"/>
        <x:v>700</x:v>
      </x:c>
      <x:c r="R204" s="257" t="s">
        <x:f t="shared" si="9"/>
        <x:v>700</x:v>
      </x:c>
      <x:c r="S204" s="249" t="s">
        <x:f t="shared" si="9"/>
        <x:v>700</x:v>
      </x:c>
      <x:c r="T204" s="258" t="s">
        <x:f t="shared" si="9"/>
        <x:v>700</x:v>
      </x:c>
      <x:c r="U204" s="258" t="s">
        <x:f t="shared" si="9"/>
        <x:v>700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502</x:v>
      </x:c>
      <x:c r="E205" s="150" t="s">
        <x:v>502</x:v>
      </x:c>
      <x:c r="F205" s="186" t="s">
        <x:v>502</x:v>
      </x:c>
      <x:c r="G205" s="187">
        <x:v>10</x:v>
      </x:c>
      <x:c r="H205" s="150" t="s">
        <x:v>895</x:v>
      </x:c>
      <x:c r="I205" s="186" t="s">
        <x:v>895</x:v>
      </x:c>
      <x:c r="J205" s="187" t="s">
        <x:v>502</x:v>
      </x:c>
      <x:c r="K205" s="150" t="s">
        <x:v>502</x:v>
      </x:c>
      <x:c r="L205" s="150" t="s">
        <x:v>502</x:v>
      </x:c>
      <x:c r="M205" s="237" t="s">
        <x:f t="shared" si="9"/>
        <x:v>700</x:v>
      </x:c>
      <x:c r="N205" s="258" t="s">
        <x:f t="shared" si="9"/>
        <x:v>700</x:v>
      </x:c>
      <x:c r="O205" s="258" t="s">
        <x:f t="shared" si="9"/>
        <x:v>700</x:v>
      </x:c>
      <x:c r="P205" s="249" t="s">
        <x:f t="shared" si="9"/>
        <x:v>700</x:v>
      </x:c>
      <x:c r="Q205" s="258" t="s">
        <x:f t="shared" si="9"/>
        <x:v>700</x:v>
      </x:c>
      <x:c r="R205" s="257" t="s">
        <x:f t="shared" si="9"/>
        <x:v>700</x:v>
      </x:c>
      <x:c r="S205" s="249" t="s">
        <x:f t="shared" si="9"/>
        <x:v>700</x:v>
      </x:c>
      <x:c r="T205" s="258" t="s">
        <x:f t="shared" si="9"/>
        <x:v>700</x:v>
      </x:c>
      <x:c r="U205" s="258" t="s">
        <x:f t="shared" si="9"/>
        <x:v>700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502</x:v>
      </x:c>
      <x:c r="E206" s="150" t="s">
        <x:v>502</x:v>
      </x:c>
      <x:c r="F206" s="186" t="s">
        <x:f>"[N/A]"</x:f>
        <x:v>369</x:v>
      </x:c>
      <x:c r="G206" s="187" t="s">
        <x:v>502</x:v>
      </x:c>
      <x:c r="H206" s="150" t="s">
        <x:v>502</x:v>
      </x:c>
      <x:c r="I206" s="186" t="s">
        <x:f>"[N/A]"</x:f>
        <x:v>369</x:v>
      </x:c>
      <x:c r="J206" s="187" t="s">
        <x:v>692</x:v>
      </x:c>
      <x:c r="K206" s="150" t="s">
        <x:v>692</x:v>
      </x:c>
      <x:c r="L206" s="150" t="s">
        <x:f>"[N/A]"</x:f>
        <x:v>369</x:v>
      </x:c>
      <x:c r="M206" s="259" t="s">
        <x:f t="shared" si="9"/>
        <x:v>700</x:v>
      </x:c>
      <x:c r="N206" s="276" t="s">
        <x:f t="shared" si="9"/>
        <x:v>700</x:v>
      </x:c>
      <x:c r="O206" s="276" t="s">
        <x:f t="shared" si="9"/>
        <x:v>369</x:v>
      </x:c>
      <x:c r="P206" s="261" t="s">
        <x:f t="shared" si="9"/>
        <x:v>700</x:v>
      </x:c>
      <x:c r="Q206" s="276" t="s">
        <x:f t="shared" si="9"/>
        <x:v>700</x:v>
      </x:c>
      <x:c r="R206" s="260" t="s">
        <x:f t="shared" si="9"/>
        <x:v>369</x:v>
      </x:c>
      <x:c r="S206" s="261" t="s">
        <x:f t="shared" si="9"/>
        <x:v>700</x:v>
      </x:c>
      <x:c r="T206" s="262" t="s">
        <x:f t="shared" si="9"/>
        <x:v>700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891</x:v>
      </x:c>
      <x:c r="F207" s="198" t="s">
        <x:v>891</x:v>
      </x:c>
      <x:c r="G207" s="199">
        <x:v>10</x:v>
      </x:c>
      <x:c r="H207" s="159" t="s">
        <x:v>919</x:v>
      </x:c>
      <x:c r="I207" s="198" t="s">
        <x:v>919</x:v>
      </x:c>
      <x:c r="J207" s="199">
        <x:v>0</x:v>
      </x:c>
      <x:c r="K207" s="159" t="s">
        <x:v>485</x:v>
      </x:c>
      <x:c r="L207" s="159" t="s">
        <x:v>485</x:v>
      </x:c>
      <x:c r="M207" s="197" t="s">
        <x:v>502</x:v>
      </x:c>
      <x:c r="N207" s="159" t="s">
        <x:v>502</x:v>
      </x:c>
      <x:c r="O207" s="159" t="s">
        <x:v>502</x:v>
      </x:c>
      <x:c r="P207" s="200">
        <x:v>10</x:v>
      </x:c>
      <x:c r="Q207" s="159" t="s">
        <x:v>557</x:v>
      </x:c>
      <x:c r="R207" s="198" t="s">
        <x:v>557</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518</x:v>
      </x:c>
      <x:c r="F208" s="186" t="s">
        <x:v>518</x:v>
      </x:c>
      <x:c r="G208" s="187">
        <x:v>10</x:v>
      </x:c>
      <x:c r="H208" s="150" t="s">
        <x:v>686</x:v>
      </x:c>
      <x:c r="I208" s="186" t="s">
        <x:v>686</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920</x:v>
      </x:c>
      <x:c r="F209" s="186" t="s">
        <x:v>920</x:v>
      </x:c>
      <x:c r="G209" s="187">
        <x:v>10</x:v>
      </x:c>
      <x:c r="H209" s="150" t="s">
        <x:v>537</x:v>
      </x:c>
      <x:c r="I209" s="186" t="s">
        <x:v>537</x:v>
      </x:c>
      <x:c r="J209" s="187" t="s">
        <x:v>502</x:v>
      </x:c>
      <x:c r="K209" s="150" t="s">
        <x:v>502</x:v>
      </x:c>
      <x:c r="L209" s="150" t="s">
        <x:v>502</x:v>
      </x:c>
      <x:c r="M209" s="185" t="s">
        <x:v>502</x:v>
      </x:c>
      <x:c r="N209" s="150" t="s">
        <x:v>502</x:v>
      </x:c>
      <x:c r="O209" s="150" t="s">
        <x:v>502</x:v>
      </x:c>
      <x:c r="P209" s="188">
        <x:v>0</x:v>
      </x:c>
      <x:c r="Q209" s="150" t="s">
        <x:v>562</x:v>
      </x:c>
      <x:c r="R209" s="186" t="s">
        <x:v>562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622</x:v>
      </x:c>
      <x:c r="F210" s="186" t="s">
        <x:v>622</x:v>
      </x:c>
      <x:c r="G210" s="187">
        <x:v>10</x:v>
      </x:c>
      <x:c r="H210" s="150" t="s">
        <x:v>921</x:v>
      </x:c>
      <x:c r="I210" s="186" t="s">
        <x:v>921</x:v>
      </x:c>
      <x:c r="J210" s="187">
        <x:v>0</x:v>
      </x:c>
      <x:c r="K210" s="150" t="s">
        <x:v>499</x:v>
      </x:c>
      <x:c r="L210" s="150" t="s">
        <x:v>499</x:v>
      </x:c>
      <x:c r="M210" s="185" t="s">
        <x:v>502</x:v>
      </x:c>
      <x:c r="N210" s="150" t="s">
        <x:v>502</x:v>
      </x:c>
      <x:c r="O210" s="150" t="s">
        <x:v>502</x:v>
      </x:c>
      <x:c r="P210" s="188">
        <x:v>0</x:v>
      </x:c>
      <x:c r="Q210" s="150" t="s">
        <x:v>562</x:v>
      </x:c>
      <x:c r="R210" s="186" t="s">
        <x:v>562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903</x:v>
      </x:c>
      <x:c r="F211" s="186" t="s">
        <x:v>903</x:v>
      </x:c>
      <x:c r="G211" s="187">
        <x:v>10</x:v>
      </x:c>
      <x:c r="H211" s="150" t="s">
        <x:v>615</x:v>
      </x:c>
      <x:c r="I211" s="186" t="s">
        <x:v>615</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906</x:v>
      </x:c>
      <x:c r="F212" s="186" t="s">
        <x:v>906</x:v>
      </x:c>
      <x:c r="G212" s="187">
        <x:v>0</x:v>
      </x:c>
      <x:c r="H212" s="150" t="s">
        <x:v>689</x:v>
      </x:c>
      <x:c r="I212" s="186" t="s">
        <x:v>689</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t="s">
        <x:v>502</x:v>
      </x:c>
      <x:c r="E213" s="150" t="s">
        <x:v>502</x:v>
      </x:c>
      <x:c r="F213" s="186" t="s">
        <x:v>502</x:v>
      </x:c>
      <x:c r="G213" s="187" t="s">
        <x:v>502</x:v>
      </x:c>
      <x:c r="H213" s="150" t="s">
        <x:v>502</x:v>
      </x:c>
      <x:c r="I213" s="186" t="s">
        <x:v>502</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692</x:v>
      </x:c>
      <x:c r="E215" s="159" t="s">
        <x:v>692</x:v>
      </x:c>
      <x:c r="F215" s="198" t="s">
        <x:v>692</x:v>
      </x:c>
      <x:c r="G215" s="199" t="s">
        <x:v>692</x:v>
      </x:c>
      <x:c r="H215" s="159" t="s">
        <x:v>692</x:v>
      </x:c>
      <x:c r="I215" s="198" t="s">
        <x:v>692</x:v>
      </x:c>
      <x:c r="J215" s="199" t="s">
        <x:v>692</x:v>
      </x:c>
      <x:c r="K215" s="159" t="s">
        <x:v>692</x:v>
      </x:c>
      <x:c r="L215" s="159" t="s">
        <x:v>692</x:v>
      </x:c>
      <x:c r="M215" s="197" t="s">
        <x:v>502</x:v>
      </x:c>
      <x:c r="N215" s="159" t="s">
        <x:v>502</x:v>
      </x:c>
      <x:c r="O215" s="159" t="s">
        <x:v>502</x:v>
      </x:c>
      <x:c r="P215" s="200" t="s">
        <x:v>692</x:v>
      </x:c>
      <x:c r="Q215" s="159" t="s">
        <x:v>692</x:v>
      </x:c>
      <x:c r="R215" s="198" t="s">
        <x:v>692</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722</x:v>
      </x:c>
      <x:c r="E219" s="159" t="s">
        <x:v>722</x:v>
      </x:c>
      <x:c r="F219" s="198" t="s">
        <x:v>722</x:v>
      </x:c>
      <x:c r="G219" s="199" t="s">
        <x:v>502</x:v>
      </x:c>
      <x:c r="H219" s="159" t="s">
        <x:v>722</x:v>
      </x:c>
      <x:c r="I219" s="198" t="s">
        <x:v>502</x:v>
      </x:c>
      <x:c r="J219" s="199" t="s">
        <x:v>502</x:v>
      </x:c>
      <x:c r="K219" s="159" t="s">
        <x:v>722</x:v>
      </x:c>
      <x:c r="L219" s="159" t="s">
        <x:v>502</x:v>
      </x:c>
      <x:c r="M219" s="253" t="s">
        <x:f t="shared" ref="M219:U234" si="10">"[N/A]"</x:f>
        <x:v>700</x:v>
      </x:c>
      <x:c r="N219" s="256" t="s">
        <x:f t="shared" si="10"/>
        <x:v>700</x:v>
      </x:c>
      <x:c r="O219" s="256" t="s">
        <x:f t="shared" si="10"/>
        <x:v>700</x:v>
      </x:c>
      <x:c r="P219" s="247" t="s">
        <x:f t="shared" si="10"/>
        <x:v>700</x:v>
      </x:c>
      <x:c r="Q219" s="256" t="s">
        <x:f t="shared" si="10"/>
        <x:v>700</x:v>
      </x:c>
      <x:c r="R219" s="254" t="s">
        <x:f t="shared" si="10"/>
        <x:v>700</x:v>
      </x:c>
      <x:c r="S219" s="255" t="s">
        <x:f t="shared" si="10"/>
        <x:v>700</x:v>
      </x:c>
      <x:c r="T219" s="256" t="s">
        <x:f t="shared" si="10"/>
        <x:v>700</x:v>
      </x:c>
      <x:c r="U219" s="256" t="s">
        <x:f t="shared" si="10"/>
        <x:v>700</x:v>
      </x:c>
      <x:c r="W219" s="132" t="s">
        <x:v>48</x:v>
      </x:c>
      <x:c r="X219" s="132" t="s">
        <x:v>181</x:v>
      </x:c>
      <x:c r="Y219" s="132" t="s">
        <x:v>182</x:v>
      </x:c>
    </x:row>
    <x:row r="220" spans="1:25" ht="17.149999999999999" customHeight="1" x14ac:dyDescent="0.3">
      <x:c r="A220" s="135" t="s">
        <x:v>48</x:v>
      </x:c>
      <x:c r="B220" s="135" t="s">
        <x:v>181</x:v>
      </x:c>
      <x:c r="C220" s="135" t="s">
        <x:v>183</x:v>
      </x:c>
      <x:c r="D220" s="185" t="s">
        <x:v>722</x:v>
      </x:c>
      <x:c r="E220" s="150" t="s">
        <x:v>722</x:v>
      </x:c>
      <x:c r="F220" s="186" t="s">
        <x:v>722</x:v>
      </x:c>
      <x:c r="G220" s="187" t="s">
        <x:v>692</x:v>
      </x:c>
      <x:c r="H220" s="150" t="s">
        <x:v>722</x:v>
      </x:c>
      <x:c r="I220" s="186" t="s">
        <x:v>692</x:v>
      </x:c>
      <x:c r="J220" s="187" t="s">
        <x:v>502</x:v>
      </x:c>
      <x:c r="K220" s="150" t="s">
        <x:v>722</x:v>
      </x:c>
      <x:c r="L220" s="150" t="s">
        <x:v>502</x:v>
      </x:c>
      <x:c r="M220" s="237" t="s">
        <x:f t="shared" si="10"/>
        <x:v>700</x:v>
      </x:c>
      <x:c r="N220" s="258" t="s">
        <x:f t="shared" si="10"/>
        <x:v>700</x:v>
      </x:c>
      <x:c r="O220" s="258" t="s">
        <x:f t="shared" si="10"/>
        <x:v>700</x:v>
      </x:c>
      <x:c r="P220" s="249" t="s">
        <x:f t="shared" si="10"/>
        <x:v>700</x:v>
      </x:c>
      <x:c r="Q220" s="258" t="s">
        <x:f t="shared" si="10"/>
        <x:v>700</x:v>
      </x:c>
      <x:c r="R220" s="257" t="s">
        <x:f t="shared" si="10"/>
        <x:v>700</x:v>
      </x:c>
      <x:c r="S220" s="249" t="s">
        <x:f t="shared" si="10"/>
        <x:v>700</x:v>
      </x:c>
      <x:c r="T220" s="258" t="s">
        <x:f t="shared" si="10"/>
        <x:v>700</x:v>
      </x:c>
      <x:c r="U220" s="258" t="s">
        <x:f t="shared" si="10"/>
        <x:v>700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885</x:v>
      </x:c>
      <x:c r="F225" s="186" t="s">
        <x:v>885</x:v>
      </x:c>
      <x:c r="G225" s="187" t="s">
        <x:v>502</x:v>
      </x:c>
      <x:c r="H225" s="150" t="s">
        <x:v>502</x:v>
      </x:c>
      <x:c r="I225" s="186" t="s">
        <x:v>502</x:v>
      </x:c>
      <x:c r="J225" s="187" t="s">
        <x:v>502</x:v>
      </x:c>
      <x:c r="K225" s="150" t="s">
        <x:v>502</x:v>
      </x:c>
      <x:c r="L225" s="150" t="s">
        <x:v>502</x:v>
      </x:c>
      <x:c r="M225" s="266" t="s">
        <x:f t="shared" si="10"/>
        <x:v>700</x:v>
      </x:c>
      <x:c r="N225" s="226" t="s">
        <x:f t="shared" si="10"/>
        <x:v>700</x:v>
      </x:c>
      <x:c r="O225" s="226" t="s">
        <x:f t="shared" si="10"/>
        <x:v>700</x:v>
      </x:c>
      <x:c r="P225" s="268" t="s">
        <x:f t="shared" si="10"/>
        <x:v>700</x:v>
      </x:c>
      <x:c r="Q225" s="226" t="s">
        <x:f t="shared" si="10"/>
        <x:v>700</x:v>
      </x:c>
      <x:c r="R225" s="267" t="s">
        <x:f t="shared" si="10"/>
        <x:v>700</x:v>
      </x:c>
      <x:c r="S225" s="268" t="s">
        <x:f t="shared" si="10"/>
        <x:v>700</x:v>
      </x:c>
      <x:c r="T225" s="226" t="s">
        <x:f t="shared" si="10"/>
        <x:v>700</x:v>
      </x:c>
      <x:c r="U225" s="226" t="s">
        <x:f t="shared" si="10"/>
        <x:v>700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625</x:v>
      </x:c>
      <x:c r="F226" s="186" t="s">
        <x:v>625</x:v>
      </x:c>
      <x:c r="G226" s="187">
        <x:v>0</x:v>
      </x:c>
      <x:c r="H226" s="150" t="s">
        <x:v>689</x:v>
      </x:c>
      <x:c r="I226" s="186" t="s">
        <x:v>689</x:v>
      </x:c>
      <x:c r="J226" s="187">
        <x:v>0</x:v>
      </x:c>
      <x:c r="K226" s="150" t="s">
        <x:v>499</x:v>
      </x:c>
      <x:c r="L226" s="150" t="s">
        <x:v>499</x:v>
      </x:c>
      <x:c r="M226" s="266" t="s">
        <x:f t="shared" si="10"/>
        <x:v>700</x:v>
      </x:c>
      <x:c r="N226" s="226" t="s">
        <x:f t="shared" si="10"/>
        <x:v>700</x:v>
      </x:c>
      <x:c r="O226" s="226" t="s">
        <x:f t="shared" si="10"/>
        <x:v>700</x:v>
      </x:c>
      <x:c r="P226" s="268" t="s">
        <x:f t="shared" si="10"/>
        <x:v>700</x:v>
      </x:c>
      <x:c r="Q226" s="226" t="s">
        <x:f t="shared" si="10"/>
        <x:v>700</x:v>
      </x:c>
      <x:c r="R226" s="267" t="s">
        <x:f t="shared" si="10"/>
        <x:v>700</x:v>
      </x:c>
      <x:c r="S226" s="268" t="s">
        <x:f t="shared" si="10"/>
        <x:v>700</x:v>
      </x:c>
      <x:c r="T226" s="226" t="s">
        <x:f t="shared" si="10"/>
        <x:v>700</x:v>
      </x:c>
      <x:c r="U226" s="226" t="s">
        <x:f t="shared" si="10"/>
        <x:v>700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786</x:v>
      </x:c>
      <x:c r="F227" s="186" t="s">
        <x:v>786</x:v>
      </x:c>
      <x:c r="G227" s="187" t="s">
        <x:v>502</x:v>
      </x:c>
      <x:c r="H227" s="150" t="s">
        <x:v>502</x:v>
      </x:c>
      <x:c r="I227" s="186" t="s">
        <x:v>502</x:v>
      </x:c>
      <x:c r="J227" s="187" t="s">
        <x:v>502</x:v>
      </x:c>
      <x:c r="K227" s="150" t="s">
        <x:v>502</x:v>
      </x:c>
      <x:c r="L227" s="150" t="s">
        <x:v>502</x:v>
      </x:c>
      <x:c r="M227" s="266" t="s">
        <x:f t="shared" si="10"/>
        <x:v>700</x:v>
      </x:c>
      <x:c r="N227" s="226" t="s">
        <x:f t="shared" si="10"/>
        <x:v>700</x:v>
      </x:c>
      <x:c r="O227" s="226" t="s">
        <x:f t="shared" si="10"/>
        <x:v>700</x:v>
      </x:c>
      <x:c r="P227" s="268" t="s">
        <x:f t="shared" si="10"/>
        <x:v>700</x:v>
      </x:c>
      <x:c r="Q227" s="226" t="s">
        <x:f t="shared" si="10"/>
        <x:v>700</x:v>
      </x:c>
      <x:c r="R227" s="267" t="s">
        <x:f t="shared" si="10"/>
        <x:v>700</x:v>
      </x:c>
      <x:c r="S227" s="268" t="s">
        <x:f t="shared" si="10"/>
        <x:v>700</x:v>
      </x:c>
      <x:c r="T227" s="226" t="s">
        <x:f t="shared" si="10"/>
        <x:v>700</x:v>
      </x:c>
      <x:c r="U227" s="226" t="s">
        <x:f t="shared" si="10"/>
        <x:v>700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763</x:v>
      </x:c>
      <x:c r="F228" s="186" t="s">
        <x:v>763</x:v>
      </x:c>
      <x:c r="G228" s="187">
        <x:v>10</x:v>
      </x:c>
      <x:c r="H228" s="150" t="s">
        <x:v>615</x:v>
      </x:c>
      <x:c r="I228" s="186" t="s">
        <x:v>615</x:v>
      </x:c>
      <x:c r="J228" s="187" t="s">
        <x:v>502</x:v>
      </x:c>
      <x:c r="K228" s="150" t="s">
        <x:v>502</x:v>
      </x:c>
      <x:c r="L228" s="150" t="s">
        <x:v>502</x:v>
      </x:c>
      <x:c r="M228" s="266" t="s">
        <x:f t="shared" si="10"/>
        <x:v>700</x:v>
      </x:c>
      <x:c r="N228" s="226" t="s">
        <x:f t="shared" si="10"/>
        <x:v>700</x:v>
      </x:c>
      <x:c r="O228" s="226" t="s">
        <x:f t="shared" si="10"/>
        <x:v>700</x:v>
      </x:c>
      <x:c r="P228" s="268" t="s">
        <x:f t="shared" si="10"/>
        <x:v>700</x:v>
      </x:c>
      <x:c r="Q228" s="226" t="s">
        <x:f t="shared" si="10"/>
        <x:v>700</x:v>
      </x:c>
      <x:c r="R228" s="267" t="s">
        <x:f t="shared" si="10"/>
        <x:v>700</x:v>
      </x:c>
      <x:c r="S228" s="268" t="s">
        <x:f t="shared" si="10"/>
        <x:v>700</x:v>
      </x:c>
      <x:c r="T228" s="226" t="s">
        <x:f t="shared" si="10"/>
        <x:v>700</x:v>
      </x:c>
      <x:c r="U228" s="226" t="s">
        <x:f t="shared" si="10"/>
        <x:v>700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537</x:v>
      </x:c>
      <x:c r="F230" s="186" t="s">
        <x:v>537</x:v>
      </x:c>
      <x:c r="G230" s="187">
        <x:v>0</x:v>
      </x:c>
      <x:c r="H230" s="150" t="s">
        <x:v>622</x:v>
      </x:c>
      <x:c r="I230" s="186" t="s">
        <x:v>622</x:v>
      </x:c>
      <x:c r="J230" s="187" t="s">
        <x:v>502</x:v>
      </x:c>
      <x:c r="K230" s="150" t="s">
        <x:v>502</x:v>
      </x:c>
      <x:c r="L230" s="150" t="s">
        <x:v>502</x:v>
      </x:c>
      <x:c r="M230" s="266" t="s">
        <x:f t="shared" si="10"/>
        <x:v>700</x:v>
      </x:c>
      <x:c r="N230" s="226" t="s">
        <x:f t="shared" si="10"/>
        <x:v>700</x:v>
      </x:c>
      <x:c r="O230" s="226" t="s">
        <x:f t="shared" si="10"/>
        <x:v>700</x:v>
      </x:c>
      <x:c r="P230" s="268" t="s">
        <x:f t="shared" si="10"/>
        <x:v>700</x:v>
      </x:c>
      <x:c r="Q230" s="226" t="s">
        <x:f t="shared" si="10"/>
        <x:v>700</x:v>
      </x:c>
      <x:c r="R230" s="267" t="s">
        <x:f t="shared" si="10"/>
        <x:v>700</x:v>
      </x:c>
      <x:c r="S230" s="268" t="s">
        <x:f t="shared" si="10"/>
        <x:v>700</x:v>
      </x:c>
      <x:c r="T230" s="226" t="s">
        <x:f t="shared" si="10"/>
        <x:v>700</x:v>
      </x:c>
      <x:c r="U230" s="226" t="s">
        <x:f t="shared" si="10"/>
        <x:v>700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903</x:v>
      </x:c>
      <x:c r="F231" s="191" t="s">
        <x:v>903</x:v>
      </x:c>
      <x:c r="G231" s="192">
        <x:v>10</x:v>
      </x:c>
      <x:c r="H231" s="194" t="s">
        <x:v>537</x:v>
      </x:c>
      <x:c r="I231" s="191" t="s">
        <x:v>537</x:v>
      </x:c>
      <x:c r="J231" s="192" t="s">
        <x:v>502</x:v>
      </x:c>
      <x:c r="K231" s="194" t="s">
        <x:v>502</x:v>
      </x:c>
      <x:c r="L231" s="194" t="s">
        <x:v>502</x:v>
      </x:c>
      <x:c r="M231" s="241" t="s">
        <x:f t="shared" si="10"/>
        <x:v>700</x:v>
      </x:c>
      <x:c r="N231" s="263" t="s">
        <x:f t="shared" si="10"/>
        <x:v>700</x:v>
      </x:c>
      <x:c r="O231" s="263" t="s">
        <x:f t="shared" si="10"/>
        <x:v>700</x:v>
      </x:c>
      <x:c r="P231" s="243" t="s">
        <x:f t="shared" si="10"/>
        <x:v>700</x:v>
      </x:c>
      <x:c r="Q231" s="263" t="s">
        <x:f t="shared" si="10"/>
        <x:v>700</x:v>
      </x:c>
      <x:c r="R231" s="269" t="s">
        <x:f t="shared" si="10"/>
        <x:v>700</x:v>
      </x:c>
      <x:c r="S231" s="243" t="s">
        <x:f t="shared" si="10"/>
        <x:v>700</x:v>
      </x:c>
      <x:c r="T231" s="263" t="s">
        <x:f t="shared" si="10"/>
        <x:v>700</x:v>
      </x:c>
      <x:c r="U231" s="263" t="s">
        <x:f t="shared" si="10"/>
        <x:v>700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692</x:v>
      </x:c>
      <x:c r="E236" s="150" t="s">
        <x:v>692</x:v>
      </x:c>
      <x:c r="F236" s="186" t="s">
        <x:f>"[N/A]"</x:f>
        <x:v>369</x:v>
      </x:c>
      <x:c r="G236" s="187" t="s">
        <x:v>692</x:v>
      </x:c>
      <x:c r="H236" s="150" t="s">
        <x:v>692</x:v>
      </x:c>
      <x:c r="I236" s="186" t="s">
        <x:f>"[N/A]"</x:f>
        <x:v>369</x:v>
      </x:c>
      <x:c r="J236" s="187" t="s">
        <x:v>692</x:v>
      </x:c>
      <x:c r="K236" s="150" t="s">
        <x:v>692</x:v>
      </x:c>
      <x:c r="L236" s="150" t="s">
        <x:f>"[N/A]"</x:f>
        <x:v>369</x:v>
      </x:c>
      <x:c r="M236" s="266" t="s">
        <x:f t="shared" si="11"/>
        <x:v>700</x:v>
      </x:c>
      <x:c r="N236" s="226" t="s">
        <x:f t="shared" si="11"/>
        <x:v>700</x:v>
      </x:c>
      <x:c r="O236" s="226" t="s">
        <x:f t="shared" si="11"/>
        <x:v>369</x:v>
      </x:c>
      <x:c r="P236" s="268" t="s">
        <x:f t="shared" si="11"/>
        <x:v>700</x:v>
      </x:c>
      <x:c r="Q236" s="226" t="s">
        <x:f t="shared" si="11"/>
        <x:v>700</x:v>
      </x:c>
      <x:c r="R236" s="267" t="s">
        <x:f t="shared" si="11"/>
        <x:v>369</x:v>
      </x:c>
      <x:c r="S236" s="268" t="s">
        <x:f t="shared" si="11"/>
        <x:v>700</x:v>
      </x:c>
      <x:c r="T236" s="226" t="s">
        <x:f t="shared" si="11"/>
        <x:v>700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922</x:v>
      </x:c>
      <x:c r="F238" s="186" t="s">
        <x:v>922</x:v>
      </x:c>
      <x:c r="G238" s="187" t="s">
        <x:v>692</x:v>
      </x:c>
      <x:c r="H238" s="150" t="s">
        <x:v>692</x:v>
      </x:c>
      <x:c r="I238" s="186" t="s">
        <x:v>692</x:v>
      </x:c>
      <x:c r="J238" s="187" t="s">
        <x:v>692</x:v>
      </x:c>
      <x:c r="K238" s="150" t="s">
        <x:v>692</x:v>
      </x:c>
      <x:c r="L238" s="150" t="s">
        <x:v>692</x:v>
      </x:c>
      <x:c r="M238" s="185" t="s">
        <x:v>502</x:v>
      </x:c>
      <x:c r="N238" s="150" t="s">
        <x:v>502</x:v>
      </x:c>
      <x:c r="O238" s="150" t="s">
        <x:v>502</x:v>
      </x:c>
      <x:c r="P238" s="188" t="s">
        <x:v>692</x:v>
      </x:c>
      <x:c r="Q238" s="150" t="s">
        <x:v>692</x:v>
      </x:c>
      <x:c r="R238" s="186" t="s">
        <x:v>692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601</x:v>
      </x:c>
      <x:c r="F239" s="186" t="s">
        <x:v>601</x:v>
      </x:c>
      <x:c r="G239" s="187" t="s">
        <x:v>502</x:v>
      </x:c>
      <x:c r="H239" s="150" t="s">
        <x:v>502</x:v>
      </x:c>
      <x:c r="I239" s="186" t="s">
        <x:v>502</x:v>
      </x:c>
      <x:c r="J239" s="187" t="s">
        <x:v>502</x:v>
      </x:c>
      <x:c r="K239" s="150" t="s">
        <x:v>502</x:v>
      </x:c>
      <x:c r="L239" s="150" t="s">
        <x:v>502</x:v>
      </x:c>
      <x:c r="M239" s="185" t="s">
        <x:v>502</x:v>
      </x:c>
      <x:c r="N239" s="150" t="s">
        <x:v>502</x:v>
      </x:c>
      <x:c r="O239" s="150" t="s">
        <x:v>502</x:v>
      </x:c>
      <x:c r="P239" s="188" t="s">
        <x:v>502</x:v>
      </x:c>
      <x:c r="Q239" s="150" t="s">
        <x:v>502</x:v>
      </x:c>
      <x:c r="R239" s="186" t="s">
        <x:v>502</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923</x:v>
      </x:c>
      <x:c r="F241" s="198" t="s">
        <x:v>923</x:v>
      </x:c>
      <x:c r="G241" s="199">
        <x:v>20</x:v>
      </x:c>
      <x:c r="H241" s="159" t="s">
        <x:v>842</x:v>
      </x:c>
      <x:c r="I241" s="198" t="s">
        <x:v>842</x:v>
      </x:c>
      <x:c r="J241" s="199">
        <x:v>0</x:v>
      </x:c>
      <x:c r="K241" s="159" t="s">
        <x:v>485</x:v>
      </x:c>
      <x:c r="L241" s="159" t="s">
        <x:v>485</x:v>
      </x:c>
      <x:c r="M241" s="270" t="s">
        <x:f t="shared" ref="M241:U248" si="12">"[N/A]"</x:f>
        <x:v>700</x:v>
      </x:c>
      <x:c r="N241" s="225" t="s">
        <x:f t="shared" si="12"/>
        <x:v>700</x:v>
      </x:c>
      <x:c r="O241" s="225" t="s">
        <x:f t="shared" si="12"/>
        <x:v>700</x:v>
      </x:c>
      <x:c r="P241" s="264" t="s">
        <x:f t="shared" si="12"/>
        <x:v>700</x:v>
      </x:c>
      <x:c r="Q241" s="225" t="s">
        <x:f t="shared" si="12"/>
        <x:v>700</x:v>
      </x:c>
      <x:c r="R241" s="265" t="s">
        <x:f t="shared" si="12"/>
        <x:v>700</x:v>
      </x:c>
      <x:c r="S241" s="264" t="s">
        <x:f t="shared" si="12"/>
        <x:v>700</x:v>
      </x:c>
      <x:c r="T241" s="225" t="s">
        <x:f t="shared" si="12"/>
        <x:v>700</x:v>
      </x:c>
      <x:c r="U241" s="225" t="s">
        <x:f t="shared" si="12"/>
        <x:v>700</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857</x:v>
      </x:c>
      <x:c r="F242" s="186" t="s">
        <x:v>857</x:v>
      </x:c>
      <x:c r="G242" s="187">
        <x:v>10</x:v>
      </x:c>
      <x:c r="H242" s="150" t="s">
        <x:v>921</x:v>
      </x:c>
      <x:c r="I242" s="186" t="s">
        <x:v>921</x:v>
      </x:c>
      <x:c r="J242" s="187" t="s">
        <x:v>502</x:v>
      </x:c>
      <x:c r="K242" s="150" t="s">
        <x:v>502</x:v>
      </x:c>
      <x:c r="L242" s="150" t="s">
        <x:v>502</x:v>
      </x:c>
      <x:c r="M242" s="266" t="s">
        <x:f t="shared" si="12"/>
        <x:v>700</x:v>
      </x:c>
      <x:c r="N242" s="226" t="s">
        <x:f t="shared" si="12"/>
        <x:v>700</x:v>
      </x:c>
      <x:c r="O242" s="226" t="s">
        <x:f t="shared" si="12"/>
        <x:v>700</x:v>
      </x:c>
      <x:c r="P242" s="268" t="s">
        <x:f t="shared" si="12"/>
        <x:v>700</x:v>
      </x:c>
      <x:c r="Q242" s="226" t="s">
        <x:f t="shared" si="12"/>
        <x:v>700</x:v>
      </x:c>
      <x:c r="R242" s="267" t="s">
        <x:f t="shared" si="12"/>
        <x:v>700</x:v>
      </x:c>
      <x:c r="S242" s="268" t="s">
        <x:f t="shared" si="12"/>
        <x:v>700</x:v>
      </x:c>
      <x:c r="T242" s="226" t="s">
        <x:f t="shared" si="12"/>
        <x:v>700</x:v>
      </x:c>
      <x:c r="U242" s="226" t="s">
        <x:f t="shared" si="12"/>
        <x:v>700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924</x:v>
      </x:c>
      <x:c r="F243" s="186" t="s">
        <x:v>924</x:v>
      </x:c>
      <x:c r="G243" s="187">
        <x:v>10</x:v>
      </x:c>
      <x:c r="H243" s="150" t="s">
        <x:v>685</x:v>
      </x:c>
      <x:c r="I243" s="186" t="s">
        <x:v>685</x:v>
      </x:c>
      <x:c r="J243" s="187" t="s">
        <x:v>502</x:v>
      </x:c>
      <x:c r="K243" s="150" t="s">
        <x:v>502</x:v>
      </x:c>
      <x:c r="L243" s="150" t="s">
        <x:v>502</x:v>
      </x:c>
      <x:c r="M243" s="266" t="s">
        <x:f t="shared" si="12"/>
        <x:v>700</x:v>
      </x:c>
      <x:c r="N243" s="226" t="s">
        <x:f t="shared" si="12"/>
        <x:v>700</x:v>
      </x:c>
      <x:c r="O243" s="226" t="s">
        <x:f t="shared" si="12"/>
        <x:v>700</x:v>
      </x:c>
      <x:c r="P243" s="268" t="s">
        <x:f t="shared" si="12"/>
        <x:v>700</x:v>
      </x:c>
      <x:c r="Q243" s="226" t="s">
        <x:f t="shared" si="12"/>
        <x:v>700</x:v>
      </x:c>
      <x:c r="R243" s="267" t="s">
        <x:f t="shared" si="12"/>
        <x:v>700</x:v>
      </x:c>
      <x:c r="S243" s="268" t="s">
        <x:f t="shared" si="12"/>
        <x:v>700</x:v>
      </x:c>
      <x:c r="T243" s="226" t="s">
        <x:f t="shared" si="12"/>
        <x:v>700</x:v>
      </x:c>
      <x:c r="U243" s="226" t="s">
        <x:f t="shared" si="12"/>
        <x:v>700</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625</x:v>
      </x:c>
      <x:c r="F244" s="186" t="s">
        <x:v>625</x:v>
      </x:c>
      <x:c r="G244" s="187">
        <x:v>10</x:v>
      </x:c>
      <x:c r="H244" s="150" t="s">
        <x:v>615</x:v>
      </x:c>
      <x:c r="I244" s="186" t="s">
        <x:v>615</x:v>
      </x:c>
      <x:c r="J244" s="187">
        <x:v>0</x:v>
      </x:c>
      <x:c r="K244" s="150" t="s">
        <x:v>499</x:v>
      </x:c>
      <x:c r="L244" s="150" t="s">
        <x:v>499</x:v>
      </x:c>
      <x:c r="M244" s="266" t="s">
        <x:f t="shared" si="12"/>
        <x:v>700</x:v>
      </x:c>
      <x:c r="N244" s="226" t="s">
        <x:f t="shared" si="12"/>
        <x:v>700</x:v>
      </x:c>
      <x:c r="O244" s="226" t="s">
        <x:f t="shared" si="12"/>
        <x:v>700</x:v>
      </x:c>
      <x:c r="P244" s="268" t="s">
        <x:f t="shared" si="12"/>
        <x:v>700</x:v>
      </x:c>
      <x:c r="Q244" s="226" t="s">
        <x:f t="shared" si="12"/>
        <x:v>700</x:v>
      </x:c>
      <x:c r="R244" s="267" t="s">
        <x:f t="shared" si="12"/>
        <x:v>700</x:v>
      </x:c>
      <x:c r="S244" s="268" t="s">
        <x:f t="shared" si="12"/>
        <x:v>700</x:v>
      </x:c>
      <x:c r="T244" s="226" t="s">
        <x:f t="shared" si="12"/>
        <x:v>700</x:v>
      </x:c>
      <x:c r="U244" s="226" t="s">
        <x:f t="shared" si="12"/>
        <x:v>700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849</x:v>
      </x:c>
      <x:c r="F245" s="186" t="s">
        <x:v>849</x:v>
      </x:c>
      <x:c r="G245" s="187">
        <x:v>0</x:v>
      </x:c>
      <x:c r="H245" s="150" t="s">
        <x:v>622</x:v>
      </x:c>
      <x:c r="I245" s="186" t="s">
        <x:v>622</x:v>
      </x:c>
      <x:c r="J245" s="187" t="s">
        <x:v>502</x:v>
      </x:c>
      <x:c r="K245" s="150" t="s">
        <x:v>502</x:v>
      </x:c>
      <x:c r="L245" s="150" t="s">
        <x:v>502</x:v>
      </x:c>
      <x:c r="M245" s="266" t="s">
        <x:f t="shared" si="12"/>
        <x:v>700</x:v>
      </x:c>
      <x:c r="N245" s="226" t="s">
        <x:f t="shared" si="12"/>
        <x:v>700</x:v>
      </x:c>
      <x:c r="O245" s="226" t="s">
        <x:f t="shared" si="12"/>
        <x:v>700</x:v>
      </x:c>
      <x:c r="P245" s="268" t="s">
        <x:f t="shared" si="12"/>
        <x:v>700</x:v>
      </x:c>
      <x:c r="Q245" s="226" t="s">
        <x:f t="shared" si="12"/>
        <x:v>700</x:v>
      </x:c>
      <x:c r="R245" s="267" t="s">
        <x:f t="shared" si="12"/>
        <x:v>700</x:v>
      </x:c>
      <x:c r="S245" s="268" t="s">
        <x:f t="shared" si="12"/>
        <x:v>700</x:v>
      </x:c>
      <x:c r="T245" s="226" t="s">
        <x:f t="shared" si="12"/>
        <x:v>700</x:v>
      </x:c>
      <x:c r="U245" s="226" t="s">
        <x:f t="shared" si="12"/>
        <x:v>700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786</x:v>
      </x:c>
      <x:c r="F246" s="186" t="s">
        <x:v>786</x:v>
      </x:c>
      <x:c r="G246" s="187" t="s">
        <x:v>502</x:v>
      </x:c>
      <x:c r="H246" s="150" t="s">
        <x:v>502</x:v>
      </x:c>
      <x:c r="I246" s="186" t="s">
        <x:v>502</x:v>
      </x:c>
      <x:c r="J246" s="187">
        <x:v>0</x:v>
      </x:c>
      <x:c r="K246" s="150" t="s">
        <x:v>499</x:v>
      </x:c>
      <x:c r="L246" s="150" t="s">
        <x:v>499</x:v>
      </x:c>
      <x:c r="M246" s="266" t="s">
        <x:f t="shared" si="12"/>
        <x:v>700</x:v>
      </x:c>
      <x:c r="N246" s="226" t="s">
        <x:f t="shared" si="12"/>
        <x:v>700</x:v>
      </x:c>
      <x:c r="O246" s="226" t="s">
        <x:f t="shared" si="12"/>
        <x:v>700</x:v>
      </x:c>
      <x:c r="P246" s="268" t="s">
        <x:f t="shared" si="12"/>
        <x:v>700</x:v>
      </x:c>
      <x:c r="Q246" s="226" t="s">
        <x:f t="shared" si="12"/>
        <x:v>700</x:v>
      </x:c>
      <x:c r="R246" s="267" t="s">
        <x:f t="shared" si="12"/>
        <x:v>700</x:v>
      </x:c>
      <x:c r="S246" s="268" t="s">
        <x:f t="shared" si="12"/>
        <x:v>700</x:v>
      </x:c>
      <x:c r="T246" s="226" t="s">
        <x:f t="shared" si="12"/>
        <x:v>700</x:v>
      </x:c>
      <x:c r="U246" s="226" t="s">
        <x:f t="shared" si="12"/>
        <x:v>700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t="s">
        <x:v>502</x:v>
      </x:c>
      <x:c r="H249" s="159" t="s">
        <x:v>502</x:v>
      </x:c>
      <x:c r="I249" s="198" t="s">
        <x:v>502</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561</x:v>
      </x:c>
      <x:c r="F250" s="186" t="s">
        <x:v>561</x:v>
      </x:c>
      <x:c r="G250" s="187" t="s">
        <x:v>502</x:v>
      </x:c>
      <x:c r="H250" s="150" t="s">
        <x:v>502</x:v>
      </x:c>
      <x:c r="I250" s="186" t="s">
        <x:v>502</x:v>
      </x:c>
      <x:c r="J250" s="187">
        <x:v>0</x:v>
      </x:c>
      <x:c r="K250" s="150" t="s">
        <x:v>562</x:v>
      </x:c>
      <x:c r="L250" s="150" t="s">
        <x:v>562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556</x:v>
      </x:c>
      <x:c r="F251" s="186" t="s">
        <x:v>556</x:v>
      </x:c>
      <x:c r="G251" s="187" t="s">
        <x:v>692</x:v>
      </x:c>
      <x:c r="H251" s="150" t="s">
        <x:v>692</x:v>
      </x:c>
      <x:c r="I251" s="186" t="s">
        <x:v>692</x:v>
      </x:c>
      <x:c r="J251" s="187">
        <x:v>0</x:v>
      </x:c>
      <x:c r="K251" s="150" t="s">
        <x:v>562</x:v>
      </x:c>
      <x:c r="L251" s="150" t="s">
        <x:v>562</x:v>
      </x:c>
      <x:c r="M251" s="185" t="s">
        <x:v>502</x:v>
      </x:c>
      <x:c r="N251" s="150" t="s">
        <x:v>502</x:v>
      </x:c>
      <x:c r="O251" s="150" t="s">
        <x:v>502</x:v>
      </x:c>
      <x:c r="P251" s="188" t="s">
        <x:v>692</x:v>
      </x:c>
      <x:c r="Q251" s="150" t="s">
        <x:v>692</x:v>
      </x:c>
      <x:c r="R251" s="186" t="s">
        <x:v>692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925</x:v>
      </x:c>
      <x:c r="I254" s="186" t="s">
        <x:v>925</x:v>
      </x:c>
      <x:c r="J254" s="187" t="s">
        <x:v>502</x:v>
      </x:c>
      <x:c r="K254" s="150" t="s">
        <x:v>502</x:v>
      </x:c>
      <x:c r="L254" s="150" t="s">
        <x:v>502</x:v>
      </x:c>
      <x:c r="M254" s="185" t="s">
        <x:v>502</x:v>
      </x:c>
      <x:c r="N254" s="150" t="s">
        <x:v>502</x:v>
      </x:c>
      <x:c r="O254" s="150" t="s">
        <x:v>502</x:v>
      </x:c>
      <x:c r="P254" s="188">
        <x:v>10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0</x:v>
      </x:c>
      <x:c r="H255" s="150" t="s">
        <x:v>881</x:v>
      </x:c>
      <x:c r="I255" s="186" t="s">
        <x:v>881</x:v>
      </x:c>
      <x:c r="J255" s="187">
        <x:v>10</x:v>
      </x:c>
      <x:c r="K255" s="150" t="s">
        <x:v>472</x:v>
      </x:c>
      <x:c r="L255" s="150" t="s">
        <x:v>472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t="s">
        <x:v>502</x:v>
      </x:c>
      <x:c r="E256" s="159" t="s">
        <x:v>502</x:v>
      </x:c>
      <x:c r="F256" s="198" t="s">
        <x:v>502</x:v>
      </x:c>
      <x:c r="G256" s="199" t="s">
        <x:v>502</x:v>
      </x:c>
      <x:c r="H256" s="159" t="s">
        <x:v>502</x:v>
      </x:c>
      <x:c r="I256" s="198" t="s">
        <x:v>502</x:v>
      </x:c>
      <x:c r="J256" s="199" t="s">
        <x:v>692</x:v>
      </x:c>
      <x:c r="K256" s="159" t="s">
        <x:v>692</x:v>
      </x:c>
      <x:c r="L256" s="159" t="s">
        <x:v>692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t="s">
        <x:v>502</x:v>
      </x:c>
      <x:c r="H259" s="150" t="s">
        <x:v>502</x:v>
      </x:c>
      <x:c r="I259" s="186" t="s">
        <x:v>502</x:v>
      </x:c>
      <x:c r="J259" s="187" t="s">
        <x:v>502</x:v>
      </x:c>
      <x:c r="K259" s="150" t="s">
        <x:v>502</x:v>
      </x:c>
      <x:c r="L259" s="150" t="s">
        <x:v>502</x:v>
      </x:c>
      <x:c r="M259" s="185" t="s">
        <x:v>502</x:v>
      </x:c>
      <x:c r="N259" s="150" t="s">
        <x:v>502</x:v>
      </x:c>
      <x:c r="O259" s="150" t="s">
        <x:v>502</x:v>
      </x:c>
      <x:c r="P259" s="188" t="s">
        <x:v>692</x:v>
      </x:c>
      <x:c r="Q259" s="150" t="s">
        <x:v>692</x:v>
      </x:c>
      <x:c r="R259" s="186" t="s">
        <x:v>692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x:v>0</x:v>
      </x:c>
      <x:c r="H261" s="150" t="s">
        <x:v>881</x:v>
      </x:c>
      <x:c r="I261" s="186" t="s">
        <x:v>881</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502</x:v>
      </x:c>
      <x:c r="E270" s="150" t="s">
        <x:v>502</x:v>
      </x:c>
      <x:c r="F270" s="186" t="s">
        <x:v>502</x:v>
      </x:c>
      <x:c r="G270" s="187">
        <x:v>10</x:v>
      </x:c>
      <x:c r="H270" s="150" t="s">
        <x:v>532</x:v>
      </x:c>
      <x:c r="I270" s="186" t="s">
        <x:v>532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556</x:v>
      </x:c>
      <x:c r="F284" s="186" t="s">
        <x:v>556</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540</x:v>
      </x:c>
      <x:c r="F285" s="186" t="s">
        <x:v>540</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687</x:v>
      </x:c>
      <x:c r="F291" s="180" t="s">
        <x:v>687</x:v>
      </x:c>
      <x:c r="G291" s="181">
        <x:v>10</x:v>
      </x:c>
      <x:c r="H291" s="183" t="s">
        <x:v>546</x:v>
      </x:c>
      <x:c r="I291" s="180" t="s">
        <x:v>546</x:v>
      </x:c>
      <x:c r="J291" s="181" t="s">
        <x:v>502</x:v>
      </x:c>
      <x:c r="K291" s="183" t="s">
        <x:v>502</x:v>
      </x:c>
      <x:c r="L291" s="183" t="s">
        <x:v>502</x:v>
      </x:c>
      <x:c r="M291" s="233" t="s">
        <x:f t="shared" ref="M291:U293" si="14">"[N/A]"</x:f>
        <x:v>700</x:v>
      </x:c>
      <x:c r="N291" s="236" t="s">
        <x:f t="shared" si="14"/>
        <x:v>700</x:v>
      </x:c>
      <x:c r="O291" s="236" t="s">
        <x:f t="shared" si="14"/>
        <x:v>700</x:v>
      </x:c>
      <x:c r="P291" s="235" t="s">
        <x:f t="shared" si="14"/>
        <x:v>700</x:v>
      </x:c>
      <x:c r="Q291" s="236" t="s">
        <x:f t="shared" si="14"/>
        <x:v>700</x:v>
      </x:c>
      <x:c r="R291" s="234" t="s">
        <x:f t="shared" si="14"/>
        <x:v>700</x:v>
      </x:c>
      <x:c r="S291" s="235" t="s">
        <x:f t="shared" si="14"/>
        <x:v>700</x:v>
      </x:c>
      <x:c r="T291" s="236" t="s">
        <x:f t="shared" si="14"/>
        <x:v>700</x:v>
      </x:c>
      <x:c r="U291" s="236" t="s">
        <x:f t="shared" si="14"/>
        <x:v>700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686</x:v>
      </x:c>
      <x:c r="F292" s="186" t="s">
        <x:v>686</x:v>
      </x:c>
      <x:c r="G292" s="187">
        <x:v>0</x:v>
      </x:c>
      <x:c r="H292" s="150" t="s">
        <x:v>881</x:v>
      </x:c>
      <x:c r="I292" s="186" t="s">
        <x:v>881</x:v>
      </x:c>
      <x:c r="J292" s="187">
        <x:v>0</x:v>
      </x:c>
      <x:c r="K292" s="150" t="s">
        <x:v>617</x:v>
      </x:c>
      <x:c r="L292" s="150" t="s">
        <x:v>617</x:v>
      </x:c>
      <x:c r="M292" s="237" t="s">
        <x:f t="shared" si="14"/>
        <x:v>700</x:v>
      </x:c>
      <x:c r="N292" s="240" t="s">
        <x:f t="shared" si="14"/>
        <x:v>700</x:v>
      </x:c>
      <x:c r="O292" s="240" t="s">
        <x:f t="shared" si="14"/>
        <x:v>700</x:v>
      </x:c>
      <x:c r="P292" s="239" t="s">
        <x:f t="shared" si="14"/>
        <x:v>700</x:v>
      </x:c>
      <x:c r="Q292" s="240" t="s">
        <x:f t="shared" si="14"/>
        <x:v>700</x:v>
      </x:c>
      <x:c r="R292" s="238" t="s">
        <x:f t="shared" si="14"/>
        <x:v>700</x:v>
      </x:c>
      <x:c r="S292" s="239" t="s">
        <x:f t="shared" si="14"/>
        <x:v>700</x:v>
      </x:c>
      <x:c r="T292" s="240" t="s">
        <x:f t="shared" si="14"/>
        <x:v>700</x:v>
      </x:c>
      <x:c r="U292" s="240" t="s">
        <x:f t="shared" si="14"/>
        <x:v>700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716</x:v>
      </x:c>
      <x:c r="F293" s="186" t="s">
        <x:v>716</x:v>
      </x:c>
      <x:c r="G293" s="187">
        <x:v>10</x:v>
      </x:c>
      <x:c r="H293" s="150" t="s">
        <x:v>568</x:v>
      </x:c>
      <x:c r="I293" s="186" t="s">
        <x:v>568</x:v>
      </x:c>
      <x:c r="J293" s="187">
        <x:v>10</x:v>
      </x:c>
      <x:c r="K293" s="150" t="s">
        <x:v>540</x:v>
      </x:c>
      <x:c r="L293" s="150" t="s">
        <x:v>540</x:v>
      </x:c>
      <x:c r="M293" s="241" t="s">
        <x:f t="shared" si="14"/>
        <x:v>700</x:v>
      </x:c>
      <x:c r="N293" s="244" t="s">
        <x:f t="shared" si="14"/>
        <x:v>700</x:v>
      </x:c>
      <x:c r="O293" s="244" t="s">
        <x:f t="shared" si="14"/>
        <x:v>369</x:v>
      </x:c>
      <x:c r="P293" s="243" t="s">
        <x:f t="shared" si="14"/>
        <x:v>700</x:v>
      </x:c>
      <x:c r="Q293" s="244" t="s">
        <x:f t="shared" si="14"/>
        <x:v>700</x:v>
      </x:c>
      <x:c r="R293" s="242" t="s">
        <x:f t="shared" si="14"/>
        <x:v>369</x:v>
      </x:c>
      <x:c r="S293" s="243" t="s">
        <x:f t="shared" si="14"/>
        <x:v>700</x:v>
      </x:c>
      <x:c r="T293" s="244" t="s">
        <x:f t="shared" si="14"/>
        <x:v>700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700</x:v>
      </x:c>
      <x:c r="E296" s="244" t="s">
        <x:f t="shared" si="15"/>
        <x:v>700</x:v>
      </x:c>
      <x:c r="F296" s="242" t="s">
        <x:f t="shared" si="15"/>
        <x:v>369</x:v>
      </x:c>
      <x:c r="G296" s="251" t="s">
        <x:f t="shared" si="15"/>
        <x:v>700</x:v>
      </x:c>
      <x:c r="H296" s="244" t="s">
        <x:f t="shared" si="15"/>
        <x:v>700</x:v>
      </x:c>
      <x:c r="I296" s="242" t="s">
        <x:f t="shared" si="15"/>
        <x:v>369</x:v>
      </x:c>
      <x:c r="J296" s="251" t="s">
        <x:f t="shared" si="15"/>
        <x:v>700</x:v>
      </x:c>
      <x:c r="K296" s="244" t="s">
        <x:f t="shared" si="15"/>
        <x:v>700</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502</x:v>
      </x:c>
      <x:c r="E301" s="150" t="s">
        <x:v>502</x:v>
      </x:c>
      <x:c r="F301" s="186" t="s">
        <x:v>502</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887</x:v>
      </x:c>
      <x:c r="F303" s="186" t="s">
        <x:v>887</x:v>
      </x:c>
      <x:c r="G303" s="187" t="s">
        <x:v>692</x:v>
      </x:c>
      <x:c r="H303" s="150" t="s">
        <x:v>692</x:v>
      </x:c>
      <x:c r="I303" s="186" t="s">
        <x:v>692</x:v>
      </x:c>
      <x:c r="J303" s="187" t="s">
        <x:v>692</x:v>
      </x:c>
      <x:c r="K303" s="150" t="s">
        <x:v>692</x:v>
      </x:c>
      <x:c r="L303" s="150" t="s">
        <x:v>692</x:v>
      </x:c>
      <x:c r="M303" s="185" t="s">
        <x:v>502</x:v>
      </x:c>
      <x:c r="N303" s="150" t="s">
        <x:v>502</x:v>
      </x:c>
      <x:c r="O303" s="150" t="s">
        <x:v>502</x:v>
      </x:c>
      <x:c r="P303" s="188" t="s">
        <x:v>692</x:v>
      </x:c>
      <x:c r="Q303" s="150" t="s">
        <x:v>692</x:v>
      </x:c>
      <x:c r="R303" s="186" t="s">
        <x:v>692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692</x:v>
      </x:c>
      <x:c r="E308" s="150" t="s">
        <x:v>692</x:v>
      </x:c>
      <x:c r="F308" s="186" t="s">
        <x:v>692</x:v>
      </x:c>
      <x:c r="G308" s="187" t="s">
        <x:v>692</x:v>
      </x:c>
      <x:c r="H308" s="150" t="s">
        <x:v>692</x:v>
      </x:c>
      <x:c r="I308" s="186" t="s">
        <x:v>692</x:v>
      </x:c>
      <x:c r="J308" s="187" t="s">
        <x:v>692</x:v>
      </x:c>
      <x:c r="K308" s="150" t="s">
        <x:v>692</x:v>
      </x:c>
      <x:c r="L308" s="150" t="s">
        <x:v>692</x:v>
      </x:c>
      <x:c r="M308" s="185" t="s">
        <x:v>502</x:v>
      </x:c>
      <x:c r="N308" s="150" t="s">
        <x:v>502</x:v>
      </x:c>
      <x:c r="O308" s="150" t="s">
        <x:v>502</x:v>
      </x:c>
      <x:c r="P308" s="188" t="s">
        <x:v>692</x:v>
      </x:c>
      <x:c r="Q308" s="150" t="s">
        <x:v>692</x:v>
      </x:c>
      <x:c r="R308" s="186" t="s">
        <x:v>692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926</x:v>
      </x:c>
      <x:c r="F310" s="198" t="s">
        <x:v>926</x:v>
      </x:c>
      <x:c r="G310" s="199">
        <x:v>10</x:v>
      </x:c>
      <x:c r="H310" s="159" t="s">
        <x:v>893</x:v>
      </x:c>
      <x:c r="I310" s="198" t="s">
        <x:v>893</x:v>
      </x:c>
      <x:c r="J310" s="199">
        <x:v>10</x:v>
      </x:c>
      <x:c r="K310" s="159" t="s">
        <x:v>557</x:v>
      </x:c>
      <x:c r="L310" s="159" t="s">
        <x:v>557</x:v>
      </x:c>
      <x:c r="M310" s="197" t="s">
        <x:v>502</x:v>
      </x:c>
      <x:c r="N310" s="159" t="s">
        <x:v>502</x:v>
      </x:c>
      <x:c r="O310" s="159" t="s">
        <x:v>502</x:v>
      </x:c>
      <x:c r="P310" s="200">
        <x:v>0</x:v>
      </x:c>
      <x:c r="Q310" s="159" t="s">
        <x:v>540</x:v>
      </x:c>
      <x:c r="R310" s="198" t="s">
        <x:v>540</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685</x:v>
      </x:c>
      <x:c r="F311" s="186" t="s">
        <x:v>685</x:v>
      </x:c>
      <x:c r="G311" s="187">
        <x:v>10</x:v>
      </x:c>
      <x:c r="H311" s="150" t="s">
        <x:v>883</x:v>
      </x:c>
      <x:c r="I311" s="186" t="s">
        <x:v>883</x:v>
      </x:c>
      <x:c r="J311" s="187">
        <x:v>0</x:v>
      </x:c>
      <x:c r="K311" s="150" t="s">
        <x:v>562</x:v>
      </x:c>
      <x:c r="L311" s="150" t="s">
        <x:v>562</x:v>
      </x:c>
      <x:c r="M311" s="185" t="s">
        <x:v>502</x:v>
      </x:c>
      <x:c r="N311" s="150" t="s">
        <x:v>502</x:v>
      </x:c>
      <x:c r="O311" s="150" t="s">
        <x:v>502</x:v>
      </x:c>
      <x:c r="P311" s="188">
        <x:v>0</x:v>
      </x:c>
      <x:c r="Q311" s="150" t="s">
        <x:v>540</x:v>
      </x:c>
      <x:c r="R311" s="186" t="s">
        <x:v>540</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x:v>10</x:v>
      </x:c>
      <x:c r="H315" s="150" t="s">
        <x:v>883</x:v>
      </x:c>
      <x:c r="I315" s="186" t="s">
        <x:v>692</x:v>
      </x:c>
      <x:c r="J315" s="187" t="s">
        <x:v>502</x:v>
      </x:c>
      <x:c r="K315" s="150" t="s">
        <x:v>502</x:v>
      </x:c>
      <x:c r="L315" s="150" t="s">
        <x:v>502</x:v>
      </x:c>
      <x:c r="M315" s="185" t="s">
        <x:v>502</x:v>
      </x:c>
      <x:c r="N315" s="150" t="s">
        <x:v>502</x:v>
      </x:c>
      <x:c r="O315" s="150" t="s">
        <x:v>502</x:v>
      </x:c>
      <x:c r="P315" s="188" t="s">
        <x:v>692</x:v>
      </x:c>
      <x:c r="Q315" s="150" t="s">
        <x:v>692</x:v>
      </x:c>
      <x:c r="R315" s="186" t="s">
        <x:v>692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692</x:v>
      </x:c>
      <x:c r="E316" s="150" t="s">
        <x:v>692</x:v>
      </x:c>
      <x:c r="F316" s="186" t="s">
        <x:f>"[N/A]"</x:f>
        <x:v>369</x:v>
      </x:c>
      <x:c r="G316" s="187">
        <x:v>10</x:v>
      </x:c>
      <x:c r="H316" s="150" t="s">
        <x:v>893</x:v>
      </x:c>
      <x:c r="I316" s="186" t="s">
        <x:f>"[N/A]"</x:f>
        <x:v>369</x:v>
      </x:c>
      <x:c r="J316" s="187" t="s">
        <x:v>692</x:v>
      </x:c>
      <x:c r="K316" s="150" t="s">
        <x:v>692</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689</x:v>
      </x:c>
      <x:c r="F317" s="198" t="s">
        <x:v>694</x:v>
      </x:c>
      <x:c r="G317" s="199" t="s">
        <x:v>502</x:v>
      </x:c>
      <x:c r="H317" s="159" t="s">
        <x:v>502</x:v>
      </x:c>
      <x:c r="I317" s="198" t="s">
        <x:v>502</x:v>
      </x:c>
      <x:c r="J317" s="199" t="s">
        <x:v>502</x:v>
      </x:c>
      <x:c r="K317" s="159" t="s">
        <x:v>502</x:v>
      </x:c>
      <x:c r="L317" s="159" t="s">
        <x:v>502</x:v>
      </x:c>
      <x:c r="M317" s="253" t="s">
        <x:f t="shared" ref="M317:U324" si="16">"[N/A]"</x:f>
        <x:v>700</x:v>
      </x:c>
      <x:c r="N317" s="256" t="s">
        <x:f t="shared" si="16"/>
        <x:v>700</x:v>
      </x:c>
      <x:c r="O317" s="256" t="s">
        <x:f t="shared" si="16"/>
        <x:v>700</x:v>
      </x:c>
      <x:c r="P317" s="247" t="s">
        <x:f t="shared" si="16"/>
        <x:v>700</x:v>
      </x:c>
      <x:c r="Q317" s="256" t="s">
        <x:f t="shared" si="16"/>
        <x:v>700</x:v>
      </x:c>
      <x:c r="R317" s="254" t="s">
        <x:f t="shared" si="16"/>
        <x:v>700</x:v>
      </x:c>
      <x:c r="S317" s="255" t="s">
        <x:f t="shared" si="16"/>
        <x:v>700</x:v>
      </x:c>
      <x:c r="T317" s="256" t="s">
        <x:f t="shared" si="16"/>
        <x:v>700</x:v>
      </x:c>
      <x:c r="U317" s="256" t="s">
        <x:f t="shared" si="16"/>
        <x:v>700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926</x:v>
      </x:c>
      <x:c r="F318" s="186" t="s">
        <x:v>927</x:v>
      </x:c>
      <x:c r="G318" s="187">
        <x:v>10</x:v>
      </x:c>
      <x:c r="H318" s="150" t="s">
        <x:v>883</x:v>
      </x:c>
      <x:c r="I318" s="186" t="s">
        <x:v>919</x:v>
      </x:c>
      <x:c r="J318" s="187" t="s">
        <x:v>502</x:v>
      </x:c>
      <x:c r="K318" s="150" t="s">
        <x:v>502</x:v>
      </x:c>
      <x:c r="L318" s="150" t="s">
        <x:v>502</x:v>
      </x:c>
      <x:c r="M318" s="237" t="s">
        <x:f t="shared" si="16"/>
        <x:v>700</x:v>
      </x:c>
      <x:c r="N318" s="258" t="s">
        <x:f t="shared" si="16"/>
        <x:v>700</x:v>
      </x:c>
      <x:c r="O318" s="258" t="s">
        <x:f t="shared" si="16"/>
        <x:v>700</x:v>
      </x:c>
      <x:c r="P318" s="249" t="s">
        <x:f t="shared" si="16"/>
        <x:v>700</x:v>
      </x:c>
      <x:c r="Q318" s="258" t="s">
        <x:f t="shared" si="16"/>
        <x:v>700</x:v>
      </x:c>
      <x:c r="R318" s="257" t="s">
        <x:f t="shared" si="16"/>
        <x:v>700</x:v>
      </x:c>
      <x:c r="S318" s="249" t="s">
        <x:f t="shared" si="16"/>
        <x:v>700</x:v>
      </x:c>
      <x:c r="T318" s="258" t="s">
        <x:f t="shared" si="16"/>
        <x:v>700</x:v>
      </x:c>
      <x:c r="U318" s="258" t="s">
        <x:f t="shared" si="16"/>
        <x:v>700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928</x:v>
      </x:c>
      <x:c r="F319" s="186" t="s">
        <x:v>693</x:v>
      </x:c>
      <x:c r="G319" s="187">
        <x:v>0</x:v>
      </x:c>
      <x:c r="H319" s="150" t="s">
        <x:v>881</x:v>
      </x:c>
      <x:c r="I319" s="186" t="s">
        <x:v>537</x:v>
      </x:c>
      <x:c r="J319" s="187" t="s">
        <x:v>502</x:v>
      </x:c>
      <x:c r="K319" s="150" t="s">
        <x:v>502</x:v>
      </x:c>
      <x:c r="L319" s="150" t="s">
        <x:v>502</x:v>
      </x:c>
      <x:c r="M319" s="237" t="s">
        <x:f t="shared" si="16"/>
        <x:v>700</x:v>
      </x:c>
      <x:c r="N319" s="258" t="s">
        <x:f t="shared" si="16"/>
        <x:v>700</x:v>
      </x:c>
      <x:c r="O319" s="258" t="s">
        <x:f t="shared" si="16"/>
        <x:v>700</x:v>
      </x:c>
      <x:c r="P319" s="249" t="s">
        <x:f t="shared" si="16"/>
        <x:v>700</x:v>
      </x:c>
      <x:c r="Q319" s="258" t="s">
        <x:f t="shared" si="16"/>
        <x:v>700</x:v>
      </x:c>
      <x:c r="R319" s="257" t="s">
        <x:f t="shared" si="16"/>
        <x:v>700</x:v>
      </x:c>
      <x:c r="S319" s="249" t="s">
        <x:f t="shared" si="16"/>
        <x:v>700</x:v>
      </x:c>
      <x:c r="T319" s="258" t="s">
        <x:f t="shared" si="16"/>
        <x:v>700</x:v>
      </x:c>
      <x:c r="U319" s="258" t="s">
        <x:f t="shared" si="16"/>
        <x:v>700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474</x:v>
      </x:c>
      <x:c r="F320" s="186" t="s">
        <x:v>691</x:v>
      </x:c>
      <x:c r="G320" s="187">
        <x:v>0</x:v>
      </x:c>
      <x:c r="H320" s="150" t="s">
        <x:v>550</x:v>
      </x:c>
      <x:c r="I320" s="186" t="s">
        <x:v>686</x:v>
      </x:c>
      <x:c r="J320" s="187" t="s">
        <x:v>502</x:v>
      </x:c>
      <x:c r="K320" s="150" t="s">
        <x:v>502</x:v>
      </x:c>
      <x:c r="L320" s="150" t="s">
        <x:v>502</x:v>
      </x:c>
      <x:c r="M320" s="237" t="s">
        <x:f t="shared" si="16"/>
        <x:v>700</x:v>
      </x:c>
      <x:c r="N320" s="258" t="s">
        <x:f t="shared" si="16"/>
        <x:v>700</x:v>
      </x:c>
      <x:c r="O320" s="258" t="s">
        <x:f t="shared" si="16"/>
        <x:v>700</x:v>
      </x:c>
      <x:c r="P320" s="249" t="s">
        <x:f t="shared" si="16"/>
        <x:v>700</x:v>
      </x:c>
      <x:c r="Q320" s="258" t="s">
        <x:f t="shared" si="16"/>
        <x:v>700</x:v>
      </x:c>
      <x:c r="R320" s="257" t="s">
        <x:f t="shared" si="16"/>
        <x:v>700</x:v>
      </x:c>
      <x:c r="S320" s="249" t="s">
        <x:f t="shared" si="16"/>
        <x:v>700</x:v>
      </x:c>
      <x:c r="T320" s="258" t="s">
        <x:f t="shared" si="16"/>
        <x:v>700</x:v>
      </x:c>
      <x:c r="U320" s="258" t="s">
        <x:f t="shared" si="16"/>
        <x:v>700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928</x:v>
      </x:c>
      <x:c r="F321" s="186" t="s">
        <x:v>693</x:v>
      </x:c>
      <x:c r="G321" s="187">
        <x:v>0</x:v>
      </x:c>
      <x:c r="H321" s="150" t="s">
        <x:v>550</x:v>
      </x:c>
      <x:c r="I321" s="186" t="s">
        <x:v>686</x:v>
      </x:c>
      <x:c r="J321" s="187" t="s">
        <x:v>502</x:v>
      </x:c>
      <x:c r="K321" s="150" t="s">
        <x:v>502</x:v>
      </x:c>
      <x:c r="L321" s="150" t="s">
        <x:v>502</x:v>
      </x:c>
      <x:c r="M321" s="237" t="s">
        <x:f t="shared" si="16"/>
        <x:v>700</x:v>
      </x:c>
      <x:c r="N321" s="258" t="s">
        <x:f t="shared" si="16"/>
        <x:v>700</x:v>
      </x:c>
      <x:c r="O321" s="258" t="s">
        <x:f t="shared" si="16"/>
        <x:v>700</x:v>
      </x:c>
      <x:c r="P321" s="249" t="s">
        <x:f t="shared" si="16"/>
        <x:v>700</x:v>
      </x:c>
      <x:c r="Q321" s="258" t="s">
        <x:f t="shared" si="16"/>
        <x:v>700</x:v>
      </x:c>
      <x:c r="R321" s="257" t="s">
        <x:f t="shared" si="16"/>
        <x:v>700</x:v>
      </x:c>
      <x:c r="S321" s="249" t="s">
        <x:f t="shared" si="16"/>
        <x:v>700</x:v>
      </x:c>
      <x:c r="T321" s="258" t="s">
        <x:f t="shared" si="16"/>
        <x:v>700</x:v>
      </x:c>
      <x:c r="U321" s="258" t="s">
        <x:f t="shared" si="16"/>
        <x:v>700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689</x:v>
      </x:c>
      <x:c r="F322" s="186" t="s">
        <x:v>694</x:v>
      </x:c>
      <x:c r="G322" s="187" t="s">
        <x:v>502</x:v>
      </x:c>
      <x:c r="H322" s="150" t="s">
        <x:v>502</x:v>
      </x:c>
      <x:c r="I322" s="186" t="s">
        <x:v>502</x:v>
      </x:c>
      <x:c r="J322" s="187" t="s">
        <x:v>502</x:v>
      </x:c>
      <x:c r="K322" s="150" t="s">
        <x:v>502</x:v>
      </x:c>
      <x:c r="L322" s="150" t="s">
        <x:v>502</x:v>
      </x:c>
      <x:c r="M322" s="237" t="s">
        <x:f t="shared" si="16"/>
        <x:v>700</x:v>
      </x:c>
      <x:c r="N322" s="258" t="s">
        <x:f t="shared" si="16"/>
        <x:v>700</x:v>
      </x:c>
      <x:c r="O322" s="258" t="s">
        <x:f t="shared" si="16"/>
        <x:v>700</x:v>
      </x:c>
      <x:c r="P322" s="249" t="s">
        <x:f t="shared" si="16"/>
        <x:v>700</x:v>
      </x:c>
      <x:c r="Q322" s="258" t="s">
        <x:f t="shared" si="16"/>
        <x:v>700</x:v>
      </x:c>
      <x:c r="R322" s="257" t="s">
        <x:f t="shared" si="16"/>
        <x:v>700</x:v>
      </x:c>
      <x:c r="S322" s="249" t="s">
        <x:f t="shared" si="16"/>
        <x:v>700</x:v>
      </x:c>
      <x:c r="T322" s="258" t="s">
        <x:f t="shared" si="16"/>
        <x:v>700</x:v>
      </x:c>
      <x:c r="U322" s="258" t="s">
        <x:f t="shared" si="16"/>
        <x:v>700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687</x:v>
      </x:c>
      <x:c r="F323" s="186" t="s">
        <x:v>929</x:v>
      </x:c>
      <x:c r="G323" s="187" t="s">
        <x:v>502</x:v>
      </x:c>
      <x:c r="H323" s="150" t="s">
        <x:v>502</x:v>
      </x:c>
      <x:c r="I323" s="186" t="s">
        <x:v>502</x:v>
      </x:c>
      <x:c r="J323" s="187" t="s">
        <x:v>502</x:v>
      </x:c>
      <x:c r="K323" s="150" t="s">
        <x:v>502</x:v>
      </x:c>
      <x:c r="L323" s="150" t="s">
        <x:v>502</x:v>
      </x:c>
      <x:c r="M323" s="237" t="s">
        <x:f t="shared" si="16"/>
        <x:v>700</x:v>
      </x:c>
      <x:c r="N323" s="258" t="s">
        <x:f t="shared" si="16"/>
        <x:v>700</x:v>
      </x:c>
      <x:c r="O323" s="258" t="s">
        <x:f t="shared" si="16"/>
        <x:v>700</x:v>
      </x:c>
      <x:c r="P323" s="249" t="s">
        <x:f t="shared" si="16"/>
        <x:v>700</x:v>
      </x:c>
      <x:c r="Q323" s="258" t="s">
        <x:f t="shared" si="16"/>
        <x:v>700</x:v>
      </x:c>
      <x:c r="R323" s="257" t="s">
        <x:f t="shared" si="16"/>
        <x:v>700</x:v>
      </x:c>
      <x:c r="S323" s="249" t="s">
        <x:f t="shared" si="16"/>
        <x:v>700</x:v>
      </x:c>
      <x:c r="T323" s="258" t="s">
        <x:f t="shared" si="16"/>
        <x:v>700</x:v>
      </x:c>
      <x:c r="U323" s="258" t="s">
        <x:f t="shared" si="16"/>
        <x:v>700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502</x:v>
      </x:c>
      <x:c r="E324" s="150" t="s">
        <x:v>502</x:v>
      </x:c>
      <x:c r="F324" s="186" t="s">
        <x:f>"[N/A]"</x:f>
        <x:v>369</x:v>
      </x:c>
      <x:c r="G324" s="187">
        <x:v>10</x:v>
      </x:c>
      <x:c r="H324" s="150" t="s">
        <x:v>546</x:v>
      </x:c>
      <x:c r="I324" s="186" t="s">
        <x:f>"[N/A]"</x:f>
        <x:v>369</x:v>
      </x:c>
      <x:c r="J324" s="187" t="s">
        <x:v>692</x:v>
      </x:c>
      <x:c r="K324" s="150" t="s">
        <x:v>692</x:v>
      </x:c>
      <x:c r="L324" s="150" t="s">
        <x:f>"[N/A]"</x:f>
        <x:v>369</x:v>
      </x:c>
      <x:c r="M324" s="259" t="s">
        <x:f t="shared" si="16"/>
        <x:v>700</x:v>
      </x:c>
      <x:c r="N324" s="276" t="s">
        <x:f t="shared" si="16"/>
        <x:v>700</x:v>
      </x:c>
      <x:c r="O324" s="276" t="s">
        <x:f t="shared" si="16"/>
        <x:v>369</x:v>
      </x:c>
      <x:c r="P324" s="261" t="s">
        <x:f t="shared" si="16"/>
        <x:v>700</x:v>
      </x:c>
      <x:c r="Q324" s="276" t="s">
        <x:f t="shared" si="16"/>
        <x:v>700</x:v>
      </x:c>
      <x:c r="R324" s="260" t="s">
        <x:f t="shared" si="16"/>
        <x:v>369</x:v>
      </x:c>
      <x:c r="S324" s="261" t="s">
        <x:f t="shared" si="16"/>
        <x:v>700</x:v>
      </x:c>
      <x:c r="T324" s="262" t="s">
        <x:f t="shared" si="16"/>
        <x:v>700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887</x:v>
      </x:c>
      <x:c r="F325" s="198" t="s">
        <x:v>887</x:v>
      </x:c>
      <x:c r="G325" s="199">
        <x:v>10</x:v>
      </x:c>
      <x:c r="H325" s="159" t="s">
        <x:v>568</x:v>
      </x:c>
      <x:c r="I325" s="198" t="s">
        <x:v>568</x:v>
      </x:c>
      <x:c r="J325" s="199">
        <x:v>10</x:v>
      </x:c>
      <x:c r="K325" s="159" t="s">
        <x:v>757</x:v>
      </x:c>
      <x:c r="L325" s="159" t="s">
        <x:v>757</x:v>
      </x:c>
      <x:c r="M325" s="197" t="s">
        <x:v>502</x:v>
      </x:c>
      <x:c r="N325" s="159" t="s">
        <x:v>502</x:v>
      </x:c>
      <x:c r="O325" s="159" t="s">
        <x:v>502</x:v>
      </x:c>
      <x:c r="P325" s="200" t="s">
        <x:v>692</x:v>
      </x:c>
      <x:c r="Q325" s="159" t="s">
        <x:v>692</x:v>
      </x:c>
      <x:c r="R325" s="198" t="s">
        <x:v>692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556</x:v>
      </x:c>
      <x:c r="F326" s="186" t="s">
        <x:v>556</x:v>
      </x:c>
      <x:c r="G326" s="187">
        <x:v>0</x:v>
      </x:c>
      <x:c r="H326" s="150" t="s">
        <x:v>881</x:v>
      </x:c>
      <x:c r="I326" s="186" t="s">
        <x:v>881</x:v>
      </x:c>
      <x:c r="J326" s="187">
        <x:v>0</x:v>
      </x:c>
      <x:c r="K326" s="150" t="s">
        <x:v>617</x:v>
      </x:c>
      <x:c r="L326" s="150" t="s">
        <x:v>617</x:v>
      </x:c>
      <x:c r="M326" s="185" t="s">
        <x:v>502</x:v>
      </x:c>
      <x:c r="N326" s="150" t="s">
        <x:v>502</x:v>
      </x:c>
      <x:c r="O326" s="150" t="s">
        <x:v>502</x:v>
      </x:c>
      <x:c r="P326" s="188">
        <x:v>0</x:v>
      </x:c>
      <x:c r="Q326" s="150" t="s">
        <x:v>540</x:v>
      </x:c>
      <x:c r="R326" s="186" t="s">
        <x:v>692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663</x:v>
      </x:c>
      <x:c r="F327" s="186" t="s">
        <x:v>663</x:v>
      </x:c>
      <x:c r="G327" s="187">
        <x:v>0</x:v>
      </x:c>
      <x:c r="H327" s="150" t="s">
        <x:v>881</x:v>
      </x:c>
      <x:c r="I327" s="186" t="s">
        <x:v>881</x:v>
      </x:c>
      <x:c r="J327" s="187">
        <x:v>0</x:v>
      </x:c>
      <x:c r="K327" s="150" t="s">
        <x:v>562</x:v>
      </x:c>
      <x:c r="L327" s="150" t="s">
        <x:v>562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689</x:v>
      </x:c>
      <x:c r="F328" s="186" t="s">
        <x:v>689</x:v>
      </x:c>
      <x:c r="G328" s="187">
        <x:v>10</x:v>
      </x:c>
      <x:c r="H328" s="150" t="s">
        <x:v>539</x:v>
      </x:c>
      <x:c r="I328" s="186" t="s">
        <x:v>539</x:v>
      </x:c>
      <x:c r="J328" s="187">
        <x:v>0</x:v>
      </x:c>
      <x:c r="K328" s="150" t="s">
        <x:v>617</x:v>
      </x:c>
      <x:c r="L328" s="150" t="s">
        <x:v>617</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t="s">
        <x:v>502</x:v>
      </x:c>
      <x:c r="E329" s="150" t="s">
        <x:v>502</x:v>
      </x:c>
      <x:c r="F329" s="186" t="s">
        <x:v>502</x:v>
      </x:c>
      <x:c r="G329" s="187">
        <x:v>0</x:v>
      </x:c>
      <x:c r="H329" s="150" t="s">
        <x:v>881</x:v>
      </x:c>
      <x:c r="I329" s="186" t="s">
        <x:v>881</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t="s">
        <x:v>502</x:v>
      </x:c>
      <x:c r="E330" s="150" t="s">
        <x:v>502</x:v>
      </x:c>
      <x:c r="F330" s="186" t="s">
        <x:v>502</x:v>
      </x:c>
      <x:c r="G330" s="187">
        <x:v>10</x:v>
      </x:c>
      <x:c r="H330" s="150" t="s">
        <x:v>546</x:v>
      </x:c>
      <x:c r="I330" s="186" t="s">
        <x:v>546</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692</x:v>
      </x:c>
      <x:c r="E333" s="159" t="s">
        <x:v>692</x:v>
      </x:c>
      <x:c r="F333" s="198" t="s">
        <x:v>692</x:v>
      </x:c>
      <x:c r="G333" s="199" t="s">
        <x:v>692</x:v>
      </x:c>
      <x:c r="H333" s="159" t="s">
        <x:v>692</x:v>
      </x:c>
      <x:c r="I333" s="198" t="s">
        <x:v>692</x:v>
      </x:c>
      <x:c r="J333" s="199" t="s">
        <x:v>692</x:v>
      </x:c>
      <x:c r="K333" s="159" t="s">
        <x:v>692</x:v>
      </x:c>
      <x:c r="L333" s="159" t="s">
        <x:v>692</x:v>
      </x:c>
      <x:c r="M333" s="197" t="s">
        <x:v>502</x:v>
      </x:c>
      <x:c r="N333" s="159" t="s">
        <x:v>502</x:v>
      </x:c>
      <x:c r="O333" s="159" t="s">
        <x:v>502</x:v>
      </x:c>
      <x:c r="P333" s="200" t="s">
        <x:v>692</x:v>
      </x:c>
      <x:c r="Q333" s="159" t="s">
        <x:v>692</x:v>
      </x:c>
      <x:c r="R333" s="198" t="s">
        <x:v>692</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502</x:v>
      </x:c>
      <x:c r="E338" s="150" t="s">
        <x:v>722</x:v>
      </x:c>
      <x:c r="F338" s="186" t="s">
        <x:v>502</x:v>
      </x:c>
      <x:c r="G338" s="187" t="s">
        <x:v>692</x:v>
      </x:c>
      <x:c r="H338" s="150" t="s">
        <x:v>722</x:v>
      </x:c>
      <x:c r="I338" s="186" t="s">
        <x:v>692</x:v>
      </x:c>
      <x:c r="J338" s="187" t="s">
        <x:v>502</x:v>
      </x:c>
      <x:c r="K338" s="150" t="s">
        <x:v>722</x:v>
      </x:c>
      <x:c r="L338" s="150" t="s">
        <x:v>502</x:v>
      </x:c>
      <x:c r="M338" s="237" t="s">
        <x:f t="shared" si="17"/>
        <x:v>700</x:v>
      </x:c>
      <x:c r="N338" s="258" t="s">
        <x:f t="shared" si="17"/>
        <x:v>700</x:v>
      </x:c>
      <x:c r="O338" s="258" t="s">
        <x:f t="shared" si="17"/>
        <x:v>700</x:v>
      </x:c>
      <x:c r="P338" s="249" t="s">
        <x:f t="shared" si="17"/>
        <x:v>700</x:v>
      </x:c>
      <x:c r="Q338" s="258" t="s">
        <x:f t="shared" si="17"/>
        <x:v>700</x:v>
      </x:c>
      <x:c r="R338" s="257" t="s">
        <x:f t="shared" si="17"/>
        <x:v>700</x:v>
      </x:c>
      <x:c r="S338" s="249" t="s">
        <x:f t="shared" si="17"/>
        <x:v>700</x:v>
      </x:c>
      <x:c r="T338" s="258" t="s">
        <x:f t="shared" si="17"/>
        <x:v>700</x:v>
      </x:c>
      <x:c r="U338" s="258" t="s">
        <x:f t="shared" si="17"/>
        <x:v>700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561</x:v>
      </x:c>
      <x:c r="F344" s="186" t="s">
        <x:v>561</x:v>
      </x:c>
      <x:c r="G344" s="187">
        <x:v>0</x:v>
      </x:c>
      <x:c r="H344" s="150" t="s">
        <x:v>550</x:v>
      </x:c>
      <x:c r="I344" s="186" t="s">
        <x:v>550</x:v>
      </x:c>
      <x:c r="J344" s="187">
        <x:v>0</x:v>
      </x:c>
      <x:c r="K344" s="150" t="s">
        <x:v>562</x:v>
      </x:c>
      <x:c r="L344" s="150" t="s">
        <x:v>562</x:v>
      </x:c>
      <x:c r="M344" s="266" t="s">
        <x:f t="shared" si="17"/>
        <x:v>700</x:v>
      </x:c>
      <x:c r="N344" s="226" t="s">
        <x:f t="shared" si="17"/>
        <x:v>700</x:v>
      </x:c>
      <x:c r="O344" s="226" t="s">
        <x:f t="shared" si="17"/>
        <x:v>700</x:v>
      </x:c>
      <x:c r="P344" s="268" t="s">
        <x:f t="shared" si="17"/>
        <x:v>700</x:v>
      </x:c>
      <x:c r="Q344" s="226" t="s">
        <x:f t="shared" si="17"/>
        <x:v>700</x:v>
      </x:c>
      <x:c r="R344" s="267" t="s">
        <x:f t="shared" si="17"/>
        <x:v>700</x:v>
      </x:c>
      <x:c r="S344" s="268" t="s">
        <x:f t="shared" si="17"/>
        <x:v>700</x:v>
      </x:c>
      <x:c r="T344" s="226" t="s">
        <x:f t="shared" si="17"/>
        <x:v>700</x:v>
      </x:c>
      <x:c r="U344" s="226" t="s">
        <x:f t="shared" si="17"/>
        <x:v>700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512</x:v>
      </x:c>
      <x:c r="F346" s="186" t="s">
        <x:v>512</x:v>
      </x:c>
      <x:c r="G346" s="187">
        <x:v>10</x:v>
      </x:c>
      <x:c r="H346" s="150" t="s">
        <x:v>546</x:v>
      </x:c>
      <x:c r="I346" s="186" t="s">
        <x:v>546</x:v>
      </x:c>
      <x:c r="J346" s="187" t="s">
        <x:v>502</x:v>
      </x:c>
      <x:c r="K346" s="150" t="s">
        <x:v>502</x:v>
      </x:c>
      <x:c r="L346" s="150" t="s">
        <x:v>502</x:v>
      </x:c>
      <x:c r="M346" s="266" t="s">
        <x:f t="shared" si="17"/>
        <x:v>700</x:v>
      </x:c>
      <x:c r="N346" s="226" t="s">
        <x:f t="shared" si="17"/>
        <x:v>700</x:v>
      </x:c>
      <x:c r="O346" s="226" t="s">
        <x:f t="shared" si="17"/>
        <x:v>700</x:v>
      </x:c>
      <x:c r="P346" s="268" t="s">
        <x:f t="shared" si="17"/>
        <x:v>700</x:v>
      </x:c>
      <x:c r="Q346" s="226" t="s">
        <x:f t="shared" si="17"/>
        <x:v>700</x:v>
      </x:c>
      <x:c r="R346" s="267" t="s">
        <x:f t="shared" si="17"/>
        <x:v>700</x:v>
      </x:c>
      <x:c r="S346" s="268" t="s">
        <x:f t="shared" si="17"/>
        <x:v>700</x:v>
      </x:c>
      <x:c r="T346" s="226" t="s">
        <x:f t="shared" si="17"/>
        <x:v>700</x:v>
      </x:c>
      <x:c r="U346" s="226" t="s">
        <x:f t="shared" si="17"/>
        <x:v>700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687</x:v>
      </x:c>
      <x:c r="F348" s="186" t="s">
        <x:v>687</x:v>
      </x:c>
      <x:c r="G348" s="187" t="s">
        <x:v>502</x:v>
      </x:c>
      <x:c r="H348" s="150" t="s">
        <x:v>502</x:v>
      </x:c>
      <x:c r="I348" s="186" t="s">
        <x:v>502</x:v>
      </x:c>
      <x:c r="J348" s="187" t="s">
        <x:v>502</x:v>
      </x:c>
      <x:c r="K348" s="150" t="s">
        <x:v>502</x:v>
      </x:c>
      <x:c r="L348" s="150" t="s">
        <x:v>502</x:v>
      </x:c>
      <x:c r="M348" s="266" t="s">
        <x:f t="shared" si="17"/>
        <x:v>700</x:v>
      </x:c>
      <x:c r="N348" s="226" t="s">
        <x:f t="shared" si="17"/>
        <x:v>700</x:v>
      </x:c>
      <x:c r="O348" s="226" t="s">
        <x:f t="shared" si="17"/>
        <x:v>700</x:v>
      </x:c>
      <x:c r="P348" s="268" t="s">
        <x:f t="shared" si="17"/>
        <x:v>700</x:v>
      </x:c>
      <x:c r="Q348" s="226" t="s">
        <x:f t="shared" si="17"/>
        <x:v>700</x:v>
      </x:c>
      <x:c r="R348" s="267" t="s">
        <x:f t="shared" si="17"/>
        <x:v>700</x:v>
      </x:c>
      <x:c r="S348" s="268" t="s">
        <x:f t="shared" si="17"/>
        <x:v>700</x:v>
      </x:c>
      <x:c r="T348" s="226" t="s">
        <x:f t="shared" si="17"/>
        <x:v>700</x:v>
      </x:c>
      <x:c r="U348" s="226" t="s">
        <x:f t="shared" si="17"/>
        <x:v>700</x:v>
      </x:c>
      <x:c r="W348" s="132" t="s">
        <x:v>50</x:v>
      </x:c>
      <x:c r="X348" s="132" t="s">
        <x:v>184</x:v>
      </x:c>
      <x:c r="Y348" s="132" t="s">
        <x:v>192</x:v>
      </x:c>
    </x:row>
    <x:row r="349" spans="1:25" ht="17.149999999999999" customHeight="1" x14ac:dyDescent="0.3">
      <x:c r="A349" s="209" t="s">
        <x:v>50</x:v>
      </x:c>
      <x:c r="B349" s="209" t="s">
        <x:v>184</x:v>
      </x:c>
      <x:c r="C349" s="209" t="s">
        <x:v>193</x:v>
      </x:c>
      <x:c r="D349" s="190" t="s">
        <x:v>502</x:v>
      </x:c>
      <x:c r="E349" s="194" t="s">
        <x:v>502</x:v>
      </x:c>
      <x:c r="F349" s="191" t="s">
        <x:v>502</x:v>
      </x:c>
      <x:c r="G349" s="192">
        <x:v>10</x:v>
      </x:c>
      <x:c r="H349" s="194" t="s">
        <x:v>546</x:v>
      </x:c>
      <x:c r="I349" s="191" t="s">
        <x:v>546</x:v>
      </x:c>
      <x:c r="J349" s="192">
        <x:v>0</x:v>
      </x:c>
      <x:c r="K349" s="194" t="s">
        <x:v>617</x:v>
      </x:c>
      <x:c r="L349" s="194" t="s">
        <x:v>617</x:v>
      </x:c>
      <x:c r="M349" s="241" t="s">
        <x:f t="shared" si="17"/>
        <x:v>700</x:v>
      </x:c>
      <x:c r="N349" s="263" t="s">
        <x:f t="shared" si="17"/>
        <x:v>700</x:v>
      </x:c>
      <x:c r="O349" s="263" t="s">
        <x:f t="shared" si="17"/>
        <x:v>700</x:v>
      </x:c>
      <x:c r="P349" s="243" t="s">
        <x:f t="shared" si="17"/>
        <x:v>700</x:v>
      </x:c>
      <x:c r="Q349" s="263" t="s">
        <x:f t="shared" si="17"/>
        <x:v>700</x:v>
      </x:c>
      <x:c r="R349" s="269" t="s">
        <x:f t="shared" si="17"/>
        <x:v>700</x:v>
      </x:c>
      <x:c r="S349" s="243" t="s">
        <x:f t="shared" si="17"/>
        <x:v>700</x:v>
      </x:c>
      <x:c r="T349" s="263" t="s">
        <x:f t="shared" si="17"/>
        <x:v>700</x:v>
      </x:c>
      <x:c r="U349" s="263" t="s">
        <x:f t="shared" si="17"/>
        <x:v>700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687</x:v>
      </x:c>
      <x:c r="F351" s="186" t="s">
        <x:v>550</x:v>
      </x:c>
      <x:c r="G351" s="187" t="s">
        <x:v>502</x:v>
      </x:c>
      <x:c r="H351" s="150" t="s">
        <x:v>502</x:v>
      </x:c>
      <x:c r="I351" s="186" t="s">
        <x:v>502</x:v>
      </x:c>
      <x:c r="J351" s="187" t="s">
        <x:v>502</x:v>
      </x:c>
      <x:c r="K351" s="150" t="s">
        <x:v>502</x:v>
      </x:c>
      <x:c r="L351" s="150"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t="s">
        <x:v>502</x:v>
      </x:c>
      <x:c r="E352" s="150" t="s">
        <x:v>502</x:v>
      </x:c>
      <x:c r="F352" s="186" t="s">
        <x:v>502</x:v>
      </x:c>
      <x:c r="G352" s="187" t="s">
        <x:v>502</x:v>
      </x:c>
      <x:c r="H352" s="150" t="s">
        <x:v>502</x:v>
      </x:c>
      <x:c r="I352" s="186" t="s">
        <x:v>502</x:v>
      </x:c>
      <x:c r="J352" s="187" t="s">
        <x:v>502</x:v>
      </x:c>
      <x:c r="K352" s="150" t="s">
        <x:v>502</x:v>
      </x:c>
      <x:c r="L352" s="150" t="s">
        <x:v>502</x:v>
      </x:c>
      <x:c r="M352" s="199" t="s">
        <x:v>502</x:v>
      </x:c>
      <x:c r="N352" s="159" t="s">
        <x:v>502</x:v>
      </x:c>
      <x:c r="O352" s="159" t="s">
        <x:v>502</x:v>
      </x:c>
      <x:c r="P352" s="199" t="s">
        <x:v>502</x:v>
      </x:c>
      <x:c r="Q352" s="159" t="s">
        <x:v>502</x:v>
      </x:c>
      <x:c r="R352" s="159" t="s">
        <x:v>502</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474</x:v>
      </x:c>
      <x:c r="F354" s="186" t="s">
        <x:v>925</x:v>
      </x:c>
      <x:c r="G354" s="187" t="s">
        <x:v>502</x:v>
      </x:c>
      <x:c r="H354" s="150" t="s">
        <x:v>502</x:v>
      </x:c>
      <x:c r="I354" s="186" t="s">
        <x:v>502</x:v>
      </x:c>
      <x:c r="J354" s="187" t="s">
        <x:v>502</x:v>
      </x:c>
      <x:c r="K354" s="150" t="s">
        <x:v>502</x:v>
      </x:c>
      <x:c r="L354" s="150" t="s">
        <x:v>502</x:v>
      </x:c>
      <x:c r="M354" s="199" t="s">
        <x:v>502</x:v>
      </x:c>
      <x:c r="N354" s="159" t="s">
        <x:v>502</x:v>
      </x:c>
      <x:c r="O354" s="159" t="s">
        <x:v>502</x:v>
      </x:c>
      <x:c r="P354" s="199" t="s">
        <x:v>502</x:v>
      </x:c>
      <x:c r="Q354" s="159" t="s">
        <x:v>502</x:v>
      </x:c>
      <x:c r="R354" s="159" t="s">
        <x:v>502</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474</x:v>
      </x:c>
      <x:c r="F355" s="186" t="s">
        <x:v>925</x:v>
      </x:c>
      <x:c r="G355" s="187" t="s">
        <x:v>502</x:v>
      </x:c>
      <x:c r="H355" s="150" t="s">
        <x:v>502</x:v>
      </x:c>
      <x:c r="I355" s="186" t="s">
        <x:v>502</x:v>
      </x:c>
      <x:c r="J355" s="187" t="s">
        <x:v>502</x:v>
      </x:c>
      <x:c r="K355" s="150" t="s">
        <x:v>502</x:v>
      </x:c>
      <x:c r="L355" s="150" t="s">
        <x:v>502</x:v>
      </x:c>
      <x:c r="M355" s="199" t="s">
        <x:v>502</x:v>
      </x:c>
      <x:c r="N355" s="159" t="s">
        <x:v>502</x:v>
      </x:c>
      <x:c r="O355" s="159" t="s">
        <x:v>502</x:v>
      </x:c>
      <x:c r="P355" s="199" t="s">
        <x:v>502</x:v>
      </x:c>
      <x:c r="Q355" s="159" t="s">
        <x:v>502</x:v>
      </x:c>
      <x:c r="R355" s="159" t="s">
        <x:v>502</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475</x:v>
      </x:c>
      <x:c r="F357" s="186" t="s">
        <x:f>"[N/A]"</x:f>
        <x:v>369</x:v>
      </x:c>
      <x:c r="G357" s="187" t="s">
        <x:v>692</x:v>
      </x:c>
      <x:c r="H357" s="150" t="s">
        <x:v>692</x:v>
      </x:c>
      <x:c r="I357" s="186" t="s">
        <x:f>"[N/A]"</x:f>
        <x:v>369</x:v>
      </x:c>
      <x:c r="J357" s="187" t="s">
        <x:v>692</x:v>
      </x:c>
      <x:c r="K357" s="150" t="s">
        <x:v>692</x:v>
      </x:c>
      <x:c r="L357" s="150" t="s">
        <x:f>"[N/A]"</x:f>
        <x:v>369</x:v>
      </x:c>
      <x:c r="M357" s="199" t="s">
        <x:v>502</x:v>
      </x:c>
      <x:c r="N357" s="159" t="s">
        <x:v>502</x:v>
      </x:c>
      <x:c r="O357" s="226" t="s">
        <x:f t="shared" ref="M357:U362" si="18">"[N/A]"</x:f>
        <x:v>369</x:v>
      </x:c>
      <x:c r="P357" s="199">
        <x:v>0</x:v>
      </x:c>
      <x:c r="Q357" s="159" t="s">
        <x:v>540</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692</x:v>
      </x:c>
      <x:c r="E362" s="150" t="s">
        <x:v>692</x:v>
      </x:c>
      <x:c r="F362" s="186" t="s">
        <x:f>"[N/A]"</x:f>
        <x:v>369</x:v>
      </x:c>
      <x:c r="G362" s="187" t="s">
        <x:v>692</x:v>
      </x:c>
      <x:c r="H362" s="150" t="s">
        <x:v>692</x:v>
      </x:c>
      <x:c r="I362" s="186" t="s">
        <x:f>"[N/A]"</x:f>
        <x:v>369</x:v>
      </x:c>
      <x:c r="J362" s="187" t="s">
        <x:v>692</x:v>
      </x:c>
      <x:c r="K362" s="150" t="s">
        <x:v>692</x:v>
      </x:c>
      <x:c r="L362" s="150" t="s">
        <x:f>"[N/A]"</x:f>
        <x:v>369</x:v>
      </x:c>
      <x:c r="M362" s="266" t="s">
        <x:f t="shared" si="18"/>
        <x:v>700</x:v>
      </x:c>
      <x:c r="N362" s="226" t="s">
        <x:f t="shared" si="18"/>
        <x:v>700</x:v>
      </x:c>
      <x:c r="O362" s="226" t="s">
        <x:f t="shared" si="18"/>
        <x:v>369</x:v>
      </x:c>
      <x:c r="P362" s="268" t="s">
        <x:f t="shared" si="18"/>
        <x:v>700</x:v>
      </x:c>
      <x:c r="Q362" s="226" t="s">
        <x:f t="shared" si="18"/>
        <x:v>700</x:v>
      </x:c>
      <x:c r="R362" s="267" t="s">
        <x:f t="shared" si="18"/>
        <x:v>369</x:v>
      </x:c>
      <x:c r="S362" s="268" t="s">
        <x:f t="shared" si="18"/>
        <x:v>700</x:v>
      </x:c>
      <x:c r="T362" s="226" t="s">
        <x:f t="shared" si="18"/>
        <x:v>700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930</x:v>
      </x:c>
      <x:c r="F364" s="186" t="s">
        <x:v>930</x:v>
      </x:c>
      <x:c r="G364" s="187">
        <x:v>10</x:v>
      </x:c>
      <x:c r="H364" s="150" t="s">
        <x:v>925</x:v>
      </x:c>
      <x:c r="I364" s="186" t="s">
        <x:v>925</x:v>
      </x:c>
      <x:c r="J364" s="187" t="s">
        <x:v>692</x:v>
      </x:c>
      <x:c r="K364" s="150" t="s">
        <x:v>692</x:v>
      </x:c>
      <x:c r="L364" s="150" t="s">
        <x:v>692</x:v>
      </x:c>
      <x:c r="M364" s="185" t="s">
        <x:v>502</x:v>
      </x:c>
      <x:c r="N364" s="150" t="s">
        <x:v>502</x:v>
      </x:c>
      <x:c r="O364" s="150" t="s">
        <x:v>502</x:v>
      </x:c>
      <x:c r="P364" s="188" t="s">
        <x:v>692</x:v>
      </x:c>
      <x:c r="Q364" s="150" t="s">
        <x:v>692</x:v>
      </x:c>
      <x:c r="R364" s="186" t="s">
        <x:v>692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687</x:v>
      </x:c>
      <x:c r="F365" s="186" t="s">
        <x:v>687</x:v>
      </x:c>
      <x:c r="G365" s="187">
        <x:v>0</x:v>
      </x:c>
      <x:c r="H365" s="150" t="s">
        <x:v>881</x:v>
      </x:c>
      <x:c r="I365" s="186" t="s">
        <x:v>881</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761</x:v>
      </x:c>
      <x:c r="F367" s="198" t="s">
        <x:v>761</x:v>
      </x:c>
      <x:c r="G367" s="199">
        <x:v>10</x:v>
      </x:c>
      <x:c r="H367" s="159" t="s">
        <x:v>539</x:v>
      </x:c>
      <x:c r="I367" s="198" t="s">
        <x:v>539</x:v>
      </x:c>
      <x:c r="J367" s="199" t="s">
        <x:v>692</x:v>
      </x:c>
      <x:c r="K367" s="159" t="s">
        <x:v>692</x:v>
      </x:c>
      <x:c r="L367" s="159" t="s">
        <x:v>692</x:v>
      </x:c>
      <x:c r="M367" s="270" t="s">
        <x:f t="shared" ref="M367:U374" si="19">"[N/A]"</x:f>
        <x:v>700</x:v>
      </x:c>
      <x:c r="N367" s="225" t="s">
        <x:f t="shared" si="19"/>
        <x:v>700</x:v>
      </x:c>
      <x:c r="O367" s="225" t="s">
        <x:f t="shared" si="19"/>
        <x:v>700</x:v>
      </x:c>
      <x:c r="P367" s="264" t="s">
        <x:f t="shared" si="19"/>
        <x:v>700</x:v>
      </x:c>
      <x:c r="Q367" s="225" t="s">
        <x:f t="shared" si="19"/>
        <x:v>700</x:v>
      </x:c>
      <x:c r="R367" s="265" t="s">
        <x:f t="shared" si="19"/>
        <x:v>700</x:v>
      </x:c>
      <x:c r="S367" s="264" t="s">
        <x:f t="shared" si="19"/>
        <x:v>700</x:v>
      </x:c>
      <x:c r="T367" s="225" t="s">
        <x:f t="shared" si="19"/>
        <x:v>700</x:v>
      </x:c>
      <x:c r="U367" s="225" t="s">
        <x:f t="shared" si="19"/>
        <x:v>700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540</x:v>
      </x:c>
      <x:c r="F368" s="186" t="s">
        <x:v>540</x:v>
      </x:c>
      <x:c r="G368" s="187">
        <x:v>10</x:v>
      </x:c>
      <x:c r="H368" s="150" t="s">
        <x:v>546</x:v>
      </x:c>
      <x:c r="I368" s="186" t="s">
        <x:v>546</x:v>
      </x:c>
      <x:c r="J368" s="187">
        <x:v>10</x:v>
      </x:c>
      <x:c r="K368" s="150" t="s">
        <x:v>540</x:v>
      </x:c>
      <x:c r="L368" s="150" t="s">
        <x:v>540</x:v>
      </x:c>
      <x:c r="M368" s="266" t="s">
        <x:f t="shared" si="19"/>
        <x:v>700</x:v>
      </x:c>
      <x:c r="N368" s="226" t="s">
        <x:f t="shared" si="19"/>
        <x:v>700</x:v>
      </x:c>
      <x:c r="O368" s="226" t="s">
        <x:f t="shared" si="19"/>
        <x:v>700</x:v>
      </x:c>
      <x:c r="P368" s="268" t="s">
        <x:f t="shared" si="19"/>
        <x:v>700</x:v>
      </x:c>
      <x:c r="Q368" s="226" t="s">
        <x:f t="shared" si="19"/>
        <x:v>700</x:v>
      </x:c>
      <x:c r="R368" s="267" t="s">
        <x:f t="shared" si="19"/>
        <x:v>700</x:v>
      </x:c>
      <x:c r="S368" s="268" t="s">
        <x:f t="shared" si="19"/>
        <x:v>700</x:v>
      </x:c>
      <x:c r="T368" s="226" t="s">
        <x:f t="shared" si="19"/>
        <x:v>700</x:v>
      </x:c>
      <x:c r="U368" s="226" t="s">
        <x:f t="shared" si="19"/>
        <x:v>700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686</x:v>
      </x:c>
      <x:c r="F369" s="186" t="s">
        <x:v>686</x:v>
      </x:c>
      <x:c r="G369" s="187">
        <x:v>0</x:v>
      </x:c>
      <x:c r="H369" s="150" t="s">
        <x:v>881</x:v>
      </x:c>
      <x:c r="I369" s="186" t="s">
        <x:v>881</x:v>
      </x:c>
      <x:c r="J369" s="187">
        <x:v>0</x:v>
      </x:c>
      <x:c r="K369" s="150" t="s">
        <x:v>617</x:v>
      </x:c>
      <x:c r="L369" s="150" t="s">
        <x:v>617</x:v>
      </x:c>
      <x:c r="M369" s="266" t="s">
        <x:f t="shared" si="19"/>
        <x:v>700</x:v>
      </x:c>
      <x:c r="N369" s="226" t="s">
        <x:f t="shared" si="19"/>
        <x:v>700</x:v>
      </x:c>
      <x:c r="O369" s="226" t="s">
        <x:f t="shared" si="19"/>
        <x:v>700</x:v>
      </x:c>
      <x:c r="P369" s="268" t="s">
        <x:f t="shared" si="19"/>
        <x:v>700</x:v>
      </x:c>
      <x:c r="Q369" s="226" t="s">
        <x:f t="shared" si="19"/>
        <x:v>700</x:v>
      </x:c>
      <x:c r="R369" s="267" t="s">
        <x:f t="shared" si="19"/>
        <x:v>700</x:v>
      </x:c>
      <x:c r="S369" s="268" t="s">
        <x:f t="shared" si="19"/>
        <x:v>700</x:v>
      </x:c>
      <x:c r="T369" s="226" t="s">
        <x:f t="shared" si="19"/>
        <x:v>700</x:v>
      </x:c>
      <x:c r="U369" s="226" t="s">
        <x:f t="shared" si="19"/>
        <x:v>700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686</x:v>
      </x:c>
      <x:c r="F370" s="186" t="s">
        <x:v>686</x:v>
      </x:c>
      <x:c r="G370" s="187">
        <x:v>10</x:v>
      </x:c>
      <x:c r="H370" s="150" t="s">
        <x:v>568</x:v>
      </x:c>
      <x:c r="I370" s="186" t="s">
        <x:v>568</x:v>
      </x:c>
      <x:c r="J370" s="187" t="s">
        <x:v>502</x:v>
      </x:c>
      <x:c r="K370" s="150" t="s">
        <x:v>502</x:v>
      </x:c>
      <x:c r="L370" s="150" t="s">
        <x:v>502</x:v>
      </x:c>
      <x:c r="M370" s="266" t="s">
        <x:f t="shared" si="19"/>
        <x:v>700</x:v>
      </x:c>
      <x:c r="N370" s="226" t="s">
        <x:f t="shared" si="19"/>
        <x:v>700</x:v>
      </x:c>
      <x:c r="O370" s="226" t="s">
        <x:f t="shared" si="19"/>
        <x:v>700</x:v>
      </x:c>
      <x:c r="P370" s="268" t="s">
        <x:f t="shared" si="19"/>
        <x:v>700</x:v>
      </x:c>
      <x:c r="Q370" s="226" t="s">
        <x:f t="shared" si="19"/>
        <x:v>700</x:v>
      </x:c>
      <x:c r="R370" s="267" t="s">
        <x:f t="shared" si="19"/>
        <x:v>700</x:v>
      </x:c>
      <x:c r="S370" s="268" t="s">
        <x:f t="shared" si="19"/>
        <x:v>700</x:v>
      </x:c>
      <x:c r="T370" s="226" t="s">
        <x:f t="shared" si="19"/>
        <x:v>700</x:v>
      </x:c>
      <x:c r="U370" s="226" t="s">
        <x:f t="shared" si="19"/>
        <x:v>700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512</x:v>
      </x:c>
      <x:c r="F371" s="186" t="s">
        <x:v>512</x:v>
      </x:c>
      <x:c r="G371" s="187" t="s">
        <x:v>502</x:v>
      </x:c>
      <x:c r="H371" s="150" t="s">
        <x:v>502</x:v>
      </x:c>
      <x:c r="I371" s="186" t="s">
        <x:v>502</x:v>
      </x:c>
      <x:c r="J371" s="187" t="s">
        <x:v>502</x:v>
      </x:c>
      <x:c r="K371" s="150" t="s">
        <x:v>502</x:v>
      </x:c>
      <x:c r="L371" s="150" t="s">
        <x:v>502</x:v>
      </x:c>
      <x:c r="M371" s="266" t="s">
        <x:f t="shared" si="19"/>
        <x:v>700</x:v>
      </x:c>
      <x:c r="N371" s="226" t="s">
        <x:f t="shared" si="19"/>
        <x:v>700</x:v>
      </x:c>
      <x:c r="O371" s="226" t="s">
        <x:f t="shared" si="19"/>
        <x:v>700</x:v>
      </x:c>
      <x:c r="P371" s="268" t="s">
        <x:f t="shared" si="19"/>
        <x:v>700</x:v>
      </x:c>
      <x:c r="Q371" s="226" t="s">
        <x:f t="shared" si="19"/>
        <x:v>700</x:v>
      </x:c>
      <x:c r="R371" s="267" t="s">
        <x:f t="shared" si="19"/>
        <x:v>700</x:v>
      </x:c>
      <x:c r="S371" s="268" t="s">
        <x:f t="shared" si="19"/>
        <x:v>700</x:v>
      </x:c>
      <x:c r="T371" s="226" t="s">
        <x:f t="shared" si="19"/>
        <x:v>700</x:v>
      </x:c>
      <x:c r="U371" s="226" t="s">
        <x:f t="shared" si="19"/>
        <x:v>700</x:v>
      </x:c>
      <x:c r="W371" s="132" t="s">
        <x:v>50</x:v>
      </x:c>
      <x:c r="X371" s="132" t="s">
        <x:v>13</x:v>
      </x:c>
      <x:c r="Y371" s="132" t="s">
        <x:v>171</x:v>
      </x:c>
    </x:row>
    <x:row r="372" spans="1:25" ht="17.149999999999999" customHeight="1" x14ac:dyDescent="0.3">
      <x:c r="A372" s="135" t="s">
        <x:v>50</x:v>
      </x:c>
      <x:c r="B372" s="135" t="s">
        <x:v>13</x:v>
      </x:c>
      <x:c r="C372" s="135" t="s">
        <x:v>173</x:v>
      </x:c>
      <x:c r="D372" s="185" t="s">
        <x:v>502</x:v>
      </x:c>
      <x:c r="E372" s="150" t="s">
        <x:v>502</x:v>
      </x:c>
      <x:c r="F372" s="186" t="s">
        <x:v>502</x:v>
      </x:c>
      <x:c r="G372" s="187">
        <x:v>0</x:v>
      </x:c>
      <x:c r="H372" s="150" t="s">
        <x:v>881</x:v>
      </x:c>
      <x:c r="I372" s="186" t="s">
        <x:v>881</x:v>
      </x:c>
      <x:c r="J372" s="187" t="s">
        <x:v>502</x:v>
      </x:c>
      <x:c r="K372" s="150" t="s">
        <x:v>502</x:v>
      </x:c>
      <x:c r="L372" s="150" t="s">
        <x:v>502</x:v>
      </x:c>
      <x:c r="M372" s="266" t="s">
        <x:f t="shared" si="19"/>
        <x:v>700</x:v>
      </x:c>
      <x:c r="N372" s="226" t="s">
        <x:f t="shared" si="19"/>
        <x:v>700</x:v>
      </x:c>
      <x:c r="O372" s="226" t="s">
        <x:f t="shared" si="19"/>
        <x:v>700</x:v>
      </x:c>
      <x:c r="P372" s="268" t="s">
        <x:f t="shared" si="19"/>
        <x:v>700</x:v>
      </x:c>
      <x:c r="Q372" s="226" t="s">
        <x:f t="shared" si="19"/>
        <x:v>700</x:v>
      </x:c>
      <x:c r="R372" s="267" t="s">
        <x:f t="shared" si="19"/>
        <x:v>700</x:v>
      </x:c>
      <x:c r="S372" s="268" t="s">
        <x:f t="shared" si="19"/>
        <x:v>700</x:v>
      </x:c>
      <x:c r="T372" s="226" t="s">
        <x:f t="shared" si="19"/>
        <x:v>700</x:v>
      </x:c>
      <x:c r="U372" s="226" t="s">
        <x:f t="shared" si="19"/>
        <x:v>700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642</x:v>
      </x:c>
      <x:c r="F14" s="186" t="s">
        <x:v>642</x:v>
      </x:c>
      <x:c r="G14" s="187">
        <x:v>10</x:v>
      </x:c>
      <x:c r="H14" s="150" t="s">
        <x:v>780</x:v>
      </x:c>
      <x:c r="I14" s="186" t="s">
        <x:v>780</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781</x:v>
      </x:c>
      <x:c r="F15" s="186" t="s">
        <x:v>781</x:v>
      </x:c>
      <x:c r="G15" s="187">
        <x:v>40</x:v>
      </x:c>
      <x:c r="H15" s="150" t="s">
        <x:v>782</x:v>
      </x:c>
      <x:c r="I15" s="186" t="s">
        <x:v>782</x:v>
      </x:c>
      <x:c r="J15" s="187">
        <x:v>0</x:v>
      </x:c>
      <x:c r="K15" s="150" t="s">
        <x:v>485</x:v>
      </x:c>
      <x:c r="L15" s="150" t="s">
        <x:v>485</x:v>
      </x:c>
      <x:c r="M15" s="185" t="s">
        <x:v>502</x:v>
      </x:c>
      <x:c r="N15" s="150" t="s">
        <x:v>502</x:v>
      </x:c>
      <x:c r="O15" s="150" t="s">
        <x:v>502</x:v>
      </x:c>
      <x:c r="P15" s="188" t="s">
        <x:v>692</x:v>
      </x:c>
      <x:c r="Q15" s="150" t="s">
        <x:v>692</x:v>
      </x:c>
      <x:c r="R15" s="186" t="s">
        <x:v>692</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783</x:v>
      </x:c>
      <x:c r="F16" s="191" t="s">
        <x:v>783</x:v>
      </x:c>
      <x:c r="G16" s="192" t="s">
        <x:v>502</x:v>
      </x:c>
      <x:c r="H16" s="194" t="s">
        <x:v>502</x:v>
      </x:c>
      <x:c r="I16" s="191" t="s">
        <x:v>502</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30</x:v>
      </x:c>
      <x:c r="H18" s="150" t="s">
        <x:v>784</x:v>
      </x:c>
      <x:c r="I18" s="186" t="s">
        <x:v>784</x:v>
      </x:c>
      <x:c r="J18" s="187" t="s">
        <x:v>502</x:v>
      </x:c>
      <x:c r="K18" s="150" t="s">
        <x:v>502</x:v>
      </x:c>
      <x:c r="L18" s="150" t="s">
        <x:v>502</x:v>
      </x:c>
      <x:c r="M18" s="185" t="s">
        <x:v>502</x:v>
      </x:c>
      <x:c r="N18" s="150" t="s">
        <x:v>502</x:v>
      </x:c>
      <x:c r="O18" s="150" t="s">
        <x:v>502</x:v>
      </x:c>
      <x:c r="P18" s="188">
        <x:v>30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20</x:v>
      </x:c>
      <x:c r="H19" s="150" t="s">
        <x:v>785</x:v>
      </x:c>
      <x:c r="I19" s="186" t="s">
        <x:v>785</x:v>
      </x:c>
      <x:c r="J19" s="187">
        <x:v>10</x:v>
      </x:c>
      <x:c r="K19" s="150" t="s">
        <x:v>472</x:v>
      </x:c>
      <x:c r="L19" s="150" t="s">
        <x:v>472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t="s">
        <x:v>502</x:v>
      </x:c>
      <x:c r="E20" s="159" t="s">
        <x:v>502</x:v>
      </x:c>
      <x:c r="F20" s="198" t="s">
        <x:v>502</x:v>
      </x:c>
      <x:c r="G20" s="199">
        <x:v>0</x:v>
      </x:c>
      <x:c r="H20" s="159" t="s">
        <x:v>584</x:v>
      </x:c>
      <x:c r="I20" s="198" t="s">
        <x:v>584</x:v>
      </x:c>
      <x:c r="J20" s="199" t="s">
        <x:v>692</x:v>
      </x:c>
      <x:c r="K20" s="159" t="s">
        <x:v>692</x:v>
      </x:c>
      <x:c r="L20" s="159" t="s">
        <x:v>692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786</x:v>
      </x:c>
      <x:c r="F21" s="186" t="s">
        <x:v>786</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787</x:v>
      </x:c>
      <x:c r="F22" s="186" t="s">
        <x:v>787</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t="s">
        <x:v>502</x:v>
      </x:c>
      <x:c r="E23" s="150" t="s">
        <x:v>502</x:v>
      </x:c>
      <x:c r="F23" s="186" t="s">
        <x:v>502</x:v>
      </x:c>
      <x:c r="G23" s="187" t="s">
        <x:v>502</x:v>
      </x:c>
      <x:c r="H23" s="150" t="s">
        <x:v>502</x:v>
      </x:c>
      <x:c r="I23" s="186" t="s">
        <x:v>502</x:v>
      </x:c>
      <x:c r="J23" s="187" t="s">
        <x:v>502</x:v>
      </x:c>
      <x:c r="K23" s="150" t="s">
        <x:v>502</x:v>
      </x:c>
      <x:c r="L23" s="150" t="s">
        <x:v>502</x:v>
      </x:c>
      <x:c r="M23" s="185" t="s">
        <x:v>502</x:v>
      </x:c>
      <x:c r="N23" s="150" t="s">
        <x:v>502</x:v>
      </x:c>
      <x:c r="O23" s="150" t="s">
        <x:v>502</x:v>
      </x:c>
      <x:c r="P23" s="188" t="s">
        <x:v>692</x:v>
      </x:c>
      <x:c r="Q23" s="150" t="s">
        <x:v>692</x:v>
      </x:c>
      <x:c r="R23" s="186" t="s">
        <x:v>692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x:v>10</x:v>
      </x:c>
      <x:c r="H27" s="150" t="s">
        <x:v>788</x:v>
      </x:c>
      <x:c r="I27" s="186" t="s">
        <x:v>788</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789</x:v>
      </x:c>
      <x:c r="F34" s="186" t="s">
        <x:v>789</x:v>
      </x:c>
      <x:c r="G34" s="187">
        <x:v>30</x:v>
      </x:c>
      <x:c r="H34" s="150" t="s">
        <x:v>737</x:v>
      </x:c>
      <x:c r="I34" s="186" t="s">
        <x:v>737</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790</x:v>
      </x:c>
      <x:c r="F36" s="186" t="s">
        <x:v>790</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791</x:v>
      </x:c>
      <x:c r="F48" s="186" t="s">
        <x:v>791</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517</x:v>
      </x:c>
      <x:c r="F49" s="186" t="s">
        <x:v>517</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476</x:v>
      </x:c>
      <x:c r="F55" s="180" t="s">
        <x:v>476</x:v>
      </x:c>
      <x:c r="G55" s="181">
        <x:v>10</x:v>
      </x:c>
      <x:c r="H55" s="183" t="s">
        <x:v>788</x:v>
      </x:c>
      <x:c r="I55" s="180" t="s">
        <x:v>788</x:v>
      </x:c>
      <x:c r="J55" s="181" t="s">
        <x:v>502</x:v>
      </x:c>
      <x:c r="K55" s="183" t="s">
        <x:v>502</x:v>
      </x:c>
      <x:c r="L55" s="183" t="s">
        <x:v>502</x:v>
      </x:c>
      <x:c r="M55" s="233" t="s">
        <x:f t="shared" ref="M55:U57" si="1">"[N/A]"</x:f>
        <x:v>700</x:v>
      </x:c>
      <x:c r="N55" s="236" t="s">
        <x:f t="shared" si="1"/>
        <x:v>700</x:v>
      </x:c>
      <x:c r="O55" s="236" t="s">
        <x:f t="shared" si="1"/>
        <x:v>700</x:v>
      </x:c>
      <x:c r="P55" s="235" t="s">
        <x:f t="shared" si="1"/>
        <x:v>700</x:v>
      </x:c>
      <x:c r="Q55" s="236" t="s">
        <x:f t="shared" si="1"/>
        <x:v>700</x:v>
      </x:c>
      <x:c r="R55" s="234" t="s">
        <x:f t="shared" si="1"/>
        <x:v>700</x:v>
      </x:c>
      <x:c r="S55" s="235" t="s">
        <x:f t="shared" si="1"/>
        <x:v>700</x:v>
      </x:c>
      <x:c r="T55" s="236" t="s">
        <x:f t="shared" si="1"/>
        <x:v>700</x:v>
      </x:c>
      <x:c r="U55" s="236" t="s">
        <x:f t="shared" si="1"/>
        <x:v>700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538</x:v>
      </x:c>
      <x:c r="F56" s="186" t="s">
        <x:v>538</x:v>
      </x:c>
      <x:c r="G56" s="187">
        <x:v>10</x:v>
      </x:c>
      <x:c r="H56" s="150" t="s">
        <x:v>792</x:v>
      </x:c>
      <x:c r="I56" s="186" t="s">
        <x:v>792</x:v>
      </x:c>
      <x:c r="J56" s="187" t="s">
        <x:v>502</x:v>
      </x:c>
      <x:c r="K56" s="150" t="s">
        <x:v>502</x:v>
      </x:c>
      <x:c r="L56" s="150" t="s">
        <x:v>502</x:v>
      </x:c>
      <x:c r="M56" s="237" t="s">
        <x:f t="shared" si="1"/>
        <x:v>700</x:v>
      </x:c>
      <x:c r="N56" s="240" t="s">
        <x:f t="shared" si="1"/>
        <x:v>700</x:v>
      </x:c>
      <x:c r="O56" s="240" t="s">
        <x:f t="shared" si="1"/>
        <x:v>700</x:v>
      </x:c>
      <x:c r="P56" s="239" t="s">
        <x:f t="shared" si="1"/>
        <x:v>700</x:v>
      </x:c>
      <x:c r="Q56" s="240" t="s">
        <x:f t="shared" si="1"/>
        <x:v>700</x:v>
      </x:c>
      <x:c r="R56" s="238" t="s">
        <x:f t="shared" si="1"/>
        <x:v>700</x:v>
      </x:c>
      <x:c r="S56" s="239" t="s">
        <x:f t="shared" si="1"/>
        <x:v>700</x:v>
      </x:c>
      <x:c r="T56" s="240" t="s">
        <x:f t="shared" si="1"/>
        <x:v>700</x:v>
      </x:c>
      <x:c r="U56" s="240" t="s">
        <x:f t="shared" si="1"/>
        <x:v>700</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476</x:v>
      </x:c>
      <x:c r="F57" s="186" t="s">
        <x:v>476</x:v>
      </x:c>
      <x:c r="G57" s="187">
        <x:v>20</x:v>
      </x:c>
      <x:c r="H57" s="150" t="s">
        <x:v>489</x:v>
      </x:c>
      <x:c r="I57" s="186" t="s">
        <x:v>489</x:v>
      </x:c>
      <x:c r="J57" s="187" t="s">
        <x:v>692</x:v>
      </x:c>
      <x:c r="K57" s="150" t="s">
        <x:v>692</x:v>
      </x:c>
      <x:c r="L57" s="150" t="s">
        <x:v>692</x:v>
      </x:c>
      <x:c r="M57" s="241" t="s">
        <x:f t="shared" si="1"/>
        <x:v>700</x:v>
      </x:c>
      <x:c r="N57" s="244" t="s">
        <x:f t="shared" si="1"/>
        <x:v>700</x:v>
      </x:c>
      <x:c r="O57" s="244" t="s">
        <x:f t="shared" si="1"/>
        <x:v>369</x:v>
      </x:c>
      <x:c r="P57" s="243" t="s">
        <x:f t="shared" si="1"/>
        <x:v>700</x:v>
      </x:c>
      <x:c r="Q57" s="244" t="s">
        <x:f t="shared" si="1"/>
        <x:v>700</x:v>
      </x:c>
      <x:c r="R57" s="242" t="s">
        <x:f t="shared" si="1"/>
        <x:v>369</x:v>
      </x:c>
      <x:c r="S57" s="243" t="s">
        <x:f t="shared" si="1"/>
        <x:v>700</x:v>
      </x:c>
      <x:c r="T57" s="244" t="s">
        <x:f t="shared" si="1"/>
        <x:v>700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700</x:v>
      </x:c>
      <x:c r="E58" s="275" t="s">
        <x:f t="shared" si="2"/>
        <x:v>700</x:v>
      </x:c>
      <x:c r="F58" s="246" t="s">
        <x:f t="shared" si="2"/>
        <x:v>700</x:v>
      </x:c>
      <x:c r="G58" s="247" t="s">
        <x:f t="shared" si="2"/>
        <x:v>700</x:v>
      </x:c>
      <x:c r="H58" s="275" t="s">
        <x:f t="shared" si="2"/>
        <x:v>700</x:v>
      </x:c>
      <x:c r="I58" s="246" t="s">
        <x:f t="shared" si="2"/>
        <x:v>700</x:v>
      </x:c>
      <x:c r="J58" s="247" t="s">
        <x:f t="shared" si="2"/>
        <x:v>700</x:v>
      </x:c>
      <x:c r="K58" s="275" t="s">
        <x:f t="shared" si="2"/>
        <x:v>700</x:v>
      </x:c>
      <x:c r="L58" s="248" t="s">
        <x:f t="shared" si="2"/>
        <x:v>700</x:v>
      </x:c>
      <x:c r="M58" s="197" t="s">
        <x:v>502</x:v>
      </x:c>
      <x:c r="N58" s="159" t="s">
        <x:v>502</x:v>
      </x:c>
      <x:c r="O58" s="159" t="s">
        <x:v>502</x:v>
      </x:c>
      <x:c r="P58" s="200">
        <x:v>10</x:v>
      </x:c>
      <x:c r="Q58" s="159" t="s">
        <x:v>553</x:v>
      </x:c>
      <x:c r="R58" s="198" t="s">
        <x:v>553</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700</x:v>
      </x:c>
      <x:c r="E59" s="240" t="s">
        <x:f t="shared" si="2"/>
        <x:v>700</x:v>
      </x:c>
      <x:c r="F59" s="238" t="s">
        <x:f t="shared" si="2"/>
        <x:v>700</x:v>
      </x:c>
      <x:c r="G59" s="249" t="s">
        <x:f t="shared" si="2"/>
        <x:v>700</x:v>
      </x:c>
      <x:c r="H59" s="240" t="s">
        <x:f t="shared" si="2"/>
        <x:v>700</x:v>
      </x:c>
      <x:c r="I59" s="238" t="s">
        <x:f t="shared" si="2"/>
        <x:v>700</x:v>
      </x:c>
      <x:c r="J59" s="249" t="s">
        <x:f t="shared" si="2"/>
        <x:v>700</x:v>
      </x:c>
      <x:c r="K59" s="240" t="s">
        <x:f t="shared" si="2"/>
        <x:v>700</x:v>
      </x:c>
      <x:c r="L59" s="250" t="s">
        <x:f t="shared" si="2"/>
        <x:v>700</x:v>
      </x:c>
      <x:c r="M59" s="185" t="s">
        <x:v>502</x:v>
      </x:c>
      <x:c r="N59" s="150" t="s">
        <x:v>502</x:v>
      </x:c>
      <x:c r="O59" s="150" t="s">
        <x:v>502</x:v>
      </x:c>
      <x:c r="P59" s="188">
        <x:v>10</x:v>
      </x:c>
      <x:c r="Q59" s="150" t="s">
        <x:v>581</x:v>
      </x:c>
      <x:c r="R59" s="186" t="s">
        <x:v>581</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700</x:v>
      </x:c>
      <x:c r="E60" s="244" t="s">
        <x:f t="shared" si="2"/>
        <x:v>700</x:v>
      </x:c>
      <x:c r="F60" s="242" t="s">
        <x:f t="shared" si="2"/>
        <x:v>369</x:v>
      </x:c>
      <x:c r="G60" s="251" t="s">
        <x:f t="shared" si="2"/>
        <x:v>700</x:v>
      </x:c>
      <x:c r="H60" s="244" t="s">
        <x:f t="shared" si="2"/>
        <x:v>700</x:v>
      </x:c>
      <x:c r="I60" s="242" t="s">
        <x:f t="shared" si="2"/>
        <x:v>369</x:v>
      </x:c>
      <x:c r="J60" s="251" t="s">
        <x:f t="shared" si="2"/>
        <x:v>700</x:v>
      </x:c>
      <x:c r="K60" s="244" t="s">
        <x:f t="shared" si="2"/>
        <x:v>700</x:v>
      </x:c>
      <x:c r="L60" s="252" t="s">
        <x:f t="shared" si="2"/>
        <x:v>369</x:v>
      </x:c>
      <x:c r="M60" s="190" t="s">
        <x:v>502</x:v>
      </x:c>
      <x:c r="N60" s="194" t="s">
        <x:v>502</x:v>
      </x:c>
      <x:c r="O60" s="194" t="s">
        <x:v>502</x:v>
      </x:c>
      <x:c r="P60" s="193">
        <x:v>20</x:v>
      </x:c>
      <x:c r="Q60" s="194" t="s">
        <x:v>737</x:v>
      </x:c>
      <x:c r="R60" s="191" t="s">
        <x:v>737</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793</x:v>
      </x:c>
      <x:c r="F62" s="198" t="s">
        <x:v>793</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794</x:v>
      </x:c>
      <x:c r="F63" s="186" t="s">
        <x:v>794</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793</x:v>
      </x:c>
      <x:c r="F65" s="186" t="s">
        <x:v>793</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795</x:v>
      </x:c>
      <x:c r="F67" s="186" t="s">
        <x:v>795</x:v>
      </x:c>
      <x:c r="G67" s="187" t="s">
        <x:v>692</x:v>
      </x:c>
      <x:c r="H67" s="150" t="s">
        <x:v>692</x:v>
      </x:c>
      <x:c r="I67" s="186" t="s">
        <x:v>692</x:v>
      </x:c>
      <x:c r="J67" s="187" t="s">
        <x:v>692</x:v>
      </x:c>
      <x:c r="K67" s="150" t="s">
        <x:v>692</x:v>
      </x:c>
      <x:c r="L67" s="150" t="s">
        <x:v>692</x:v>
      </x:c>
      <x:c r="M67" s="185" t="s">
        <x:v>502</x:v>
      </x:c>
      <x:c r="N67" s="150" t="s">
        <x:v>502</x:v>
      </x:c>
      <x:c r="O67" s="150" t="s">
        <x:v>502</x:v>
      </x:c>
      <x:c r="P67" s="188">
        <x:v>30</x:v>
      </x:c>
      <x:c r="Q67" s="150" t="s">
        <x:v>796</x:v>
      </x:c>
      <x:c r="R67" s="186" t="s">
        <x:v>796</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794</x:v>
      </x:c>
      <x:c r="F70" s="186" t="s">
        <x:v>794</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797</x:v>
      </x:c>
      <x:c r="F72" s="186" t="s">
        <x:v>797</x:v>
      </x:c>
      <x:c r="G72" s="187" t="s">
        <x:v>692</x:v>
      </x:c>
      <x:c r="H72" s="150" t="s">
        <x:v>692</x:v>
      </x:c>
      <x:c r="I72" s="186" t="s">
        <x:v>692</x:v>
      </x:c>
      <x:c r="J72" s="187" t="s">
        <x:v>692</x:v>
      </x:c>
      <x:c r="K72" s="150" t="s">
        <x:v>692</x:v>
      </x:c>
      <x:c r="L72" s="150" t="s">
        <x:v>692</x:v>
      </x:c>
      <x:c r="M72" s="185" t="s">
        <x:v>502</x:v>
      </x:c>
      <x:c r="N72" s="150" t="s">
        <x:v>502</x:v>
      </x:c>
      <x:c r="O72" s="150" t="s">
        <x:v>502</x:v>
      </x:c>
      <x:c r="P72" s="188" t="s">
        <x:v>692</x:v>
      </x:c>
      <x:c r="Q72" s="150" t="s">
        <x:v>692</x:v>
      </x:c>
      <x:c r="R72" s="186" t="s">
        <x:v>692</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798</x:v>
      </x:c>
      <x:c r="F74" s="198" t="s">
        <x:v>798</x:v>
      </x:c>
      <x:c r="G74" s="199">
        <x:v>30</x:v>
      </x:c>
      <x:c r="H74" s="159" t="s">
        <x:v>761</x:v>
      </x:c>
      <x:c r="I74" s="198" t="s">
        <x:v>761</x:v>
      </x:c>
      <x:c r="J74" s="199">
        <x:v>0</x:v>
      </x:c>
      <x:c r="K74" s="159" t="s">
        <x:v>485</x:v>
      </x:c>
      <x:c r="L74" s="159" t="s">
        <x:v>485</x:v>
      </x:c>
      <x:c r="M74" s="197" t="s">
        <x:v>502</x:v>
      </x:c>
      <x:c r="N74" s="159" t="s">
        <x:v>502</x:v>
      </x:c>
      <x:c r="O74" s="159" t="s">
        <x:v>502</x:v>
      </x:c>
      <x:c r="P74" s="200">
        <x:v>20</x:v>
      </x:c>
      <x:c r="Q74" s="159" t="s">
        <x:v>799</x:v>
      </x:c>
      <x:c r="R74" s="198" t="s">
        <x:v>799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800</x:v>
      </x:c>
      <x:c r="F75" s="186" t="s">
        <x:v>800</x:v>
      </x:c>
      <x:c r="G75" s="187">
        <x:v>10</x:v>
      </x:c>
      <x:c r="H75" s="150" t="s">
        <x:v>686</x:v>
      </x:c>
      <x:c r="I75" s="186" t="s">
        <x:v>686</x:v>
      </x:c>
      <x:c r="J75" s="187">
        <x:v>0</x:v>
      </x:c>
      <x:c r="K75" s="150" t="s">
        <x:v>499</x:v>
      </x:c>
      <x:c r="L75" s="150" t="s">
        <x:v>499</x:v>
      </x:c>
      <x:c r="M75" s="185" t="s">
        <x:v>502</x:v>
      </x:c>
      <x:c r="N75" s="150" t="s">
        <x:v>502</x:v>
      </x:c>
      <x:c r="O75" s="150" t="s">
        <x:v>502</x:v>
      </x:c>
      <x:c r="P75" s="188">
        <x:v>10</x:v>
      </x:c>
      <x:c r="Q75" s="150" t="s">
        <x:v>537</x:v>
      </x:c>
      <x:c r="R75" s="186" t="s">
        <x:v>537</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502</x:v>
      </x:c>
      <x:c r="E77" s="159" t="s">
        <x:v>502</x:v>
      </x:c>
      <x:c r="F77" s="198" t="s">
        <x:v>502</x:v>
      </x:c>
      <x:c r="G77" s="199" t="s">
        <x:v>502</x:v>
      </x:c>
      <x:c r="H77" s="159" t="s">
        <x:v>502</x:v>
      </x:c>
      <x:c r="I77" s="198" t="s">
        <x:v>502</x:v>
      </x:c>
      <x:c r="J77" s="199" t="s">
        <x:v>502</x:v>
      </x:c>
      <x:c r="K77" s="159" t="s">
        <x:v>502</x:v>
      </x:c>
      <x:c r="L77" s="159" t="s">
        <x:v>502</x:v>
      </x:c>
      <x:c r="M77" s="197" t="s">
        <x:v>502</x:v>
      </x:c>
      <x:c r="N77" s="159" t="s">
        <x:v>502</x:v>
      </x:c>
      <x:c r="O77" s="159" t="s">
        <x:v>502</x:v>
      </x:c>
      <x:c r="P77" s="200" t="s">
        <x:v>502</x:v>
      </x:c>
      <x:c r="Q77" s="159" t="s">
        <x:v>502</x:v>
      </x:c>
      <x:c r="R77" s="198" t="s">
        <x:v>502</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790</x:v>
      </x:c>
      <x:c r="F79" s="186" t="s">
        <x:v>692</x:v>
      </x:c>
      <x:c r="G79" s="187">
        <x:v>20</x:v>
      </x:c>
      <x:c r="H79" s="150" t="s">
        <x:v>743</x:v>
      </x:c>
      <x:c r="I79" s="186" t="s">
        <x:v>692</x:v>
      </x:c>
      <x:c r="J79" s="187" t="s">
        <x:v>502</x:v>
      </x:c>
      <x:c r="K79" s="150" t="s">
        <x:v>502</x:v>
      </x:c>
      <x:c r="L79" s="150" t="s">
        <x:v>502</x:v>
      </x:c>
      <x:c r="M79" s="185" t="s">
        <x:v>502</x:v>
      </x:c>
      <x:c r="N79" s="150" t="s">
        <x:v>502</x:v>
      </x:c>
      <x:c r="O79" s="150" t="s">
        <x:v>502</x:v>
      </x:c>
      <x:c r="P79" s="188">
        <x:v>30</x:v>
      </x:c>
      <x:c r="Q79" s="150" t="s">
        <x:v>796</x:v>
      </x:c>
      <x:c r="R79" s="186" t="s">
        <x:v>692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801</x:v>
      </x:c>
      <x:c r="F80" s="186" t="s">
        <x:f>"[N/A]"</x:f>
        <x:v>369</x:v>
      </x:c>
      <x:c r="G80" s="187">
        <x:v>20</x:v>
      </x:c>
      <x:c r="H80" s="150" t="s">
        <x:v>802</x:v>
      </x:c>
      <x:c r="I80" s="186" t="s">
        <x:f>"[N/A]"</x:f>
        <x:v>369</x:v>
      </x:c>
      <x:c r="J80" s="187" t="s">
        <x:v>692</x:v>
      </x:c>
      <x:c r="K80" s="150" t="s">
        <x:v>692</x:v>
      </x:c>
      <x:c r="L80" s="150" t="s">
        <x:f>"[N/A]"</x:f>
        <x:v>369</x:v>
      </x:c>
      <x:c r="M80" s="185" t="s">
        <x:v>502</x:v>
      </x:c>
      <x:c r="N80" s="150" t="s">
        <x:v>502</x:v>
      </x:c>
      <x:c r="O80" s="150" t="s">
        <x:f>"[N/A]"</x:f>
        <x:v>369</x:v>
      </x:c>
      <x:c r="P80" s="188" t="s">
        <x:v>502</x:v>
      </x:c>
      <x:c r="Q80" s="150" t="s">
        <x:v>502</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803</x:v>
      </x:c>
      <x:c r="F81" s="198" t="s">
        <x:v>803</x:v>
      </x:c>
      <x:c r="G81" s="199">
        <x:v>30</x:v>
      </x:c>
      <x:c r="H81" s="159" t="s">
        <x:v>804</x:v>
      </x:c>
      <x:c r="I81" s="198" t="s">
        <x:v>804</x:v>
      </x:c>
      <x:c r="J81" s="199">
        <x:v>0</x:v>
      </x:c>
      <x:c r="K81" s="159" t="s">
        <x:v>485</x:v>
      </x:c>
      <x:c r="L81" s="159" t="s">
        <x:v>485</x:v>
      </x:c>
      <x:c r="M81" s="197" t="s">
        <x:v>502</x:v>
      </x:c>
      <x:c r="N81" s="159" t="s">
        <x:v>502</x:v>
      </x:c>
      <x:c r="O81" s="159" t="s">
        <x:v>502</x:v>
      </x:c>
      <x:c r="P81" s="200">
        <x:v>30</x:v>
      </x:c>
      <x:c r="Q81" s="159" t="s">
        <x:v>567</x:v>
      </x:c>
      <x:c r="R81" s="198" t="s">
        <x:v>567</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805</x:v>
      </x:c>
      <x:c r="F82" s="186" t="s">
        <x:v>805</x:v>
      </x:c>
      <x:c r="G82" s="187">
        <x:v>20</x:v>
      </x:c>
      <x:c r="H82" s="150" t="s">
        <x:v>738</x:v>
      </x:c>
      <x:c r="I82" s="186" t="s">
        <x:v>738</x:v>
      </x:c>
      <x:c r="J82" s="187" t="s">
        <x:v>502</x:v>
      </x:c>
      <x:c r="K82" s="150" t="s">
        <x:v>502</x:v>
      </x:c>
      <x:c r="L82" s="150" t="s">
        <x:v>502</x:v>
      </x:c>
      <x:c r="M82" s="185" t="s">
        <x:v>502</x:v>
      </x:c>
      <x:c r="N82" s="150" t="s">
        <x:v>502</x:v>
      </x:c>
      <x:c r="O82" s="150" t="s">
        <x:v>502</x:v>
      </x:c>
      <x:c r="P82" s="188">
        <x:v>20</x:v>
      </x:c>
      <x:c r="Q82" s="150" t="s">
        <x:v>743</x:v>
      </x:c>
      <x:c r="R82" s="186" t="s">
        <x:v>743</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806</x:v>
      </x:c>
      <x:c r="F83" s="186" t="s">
        <x:v>806</x:v>
      </x:c>
      <x:c r="G83" s="187">
        <x:v>10</x:v>
      </x:c>
      <x:c r="H83" s="150" t="s">
        <x:v>807</x:v>
      </x:c>
      <x:c r="I83" s="186" t="s">
        <x:v>807</x:v>
      </x:c>
      <x:c r="J83" s="187" t="s">
        <x:v>502</x:v>
      </x:c>
      <x:c r="K83" s="150" t="s">
        <x:v>502</x:v>
      </x:c>
      <x:c r="L83" s="150" t="s">
        <x:v>502</x:v>
      </x:c>
      <x:c r="M83" s="185" t="s">
        <x:v>502</x:v>
      </x:c>
      <x:c r="N83" s="150" t="s">
        <x:v>502</x:v>
      </x:c>
      <x:c r="O83" s="150" t="s">
        <x:v>502</x:v>
      </x:c>
      <x:c r="P83" s="188">
        <x:v>10</x:v>
      </x:c>
      <x:c r="Q83" s="150" t="s">
        <x:v>537</x:v>
      </x:c>
      <x:c r="R83" s="186" t="s">
        <x:v>537</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808</x:v>
      </x:c>
      <x:c r="F84" s="186" t="s">
        <x:v>808</x:v>
      </x:c>
      <x:c r="G84" s="187">
        <x:v>20</x:v>
      </x:c>
      <x:c r="H84" s="150" t="s">
        <x:v>809</x:v>
      </x:c>
      <x:c r="I84" s="186" t="s">
        <x:v>809</x:v>
      </x:c>
      <x:c r="J84" s="187">
        <x:v>0</x:v>
      </x:c>
      <x:c r="K84" s="150" t="s">
        <x:v>499</x:v>
      </x:c>
      <x:c r="L84" s="150" t="s">
        <x:v>499</x:v>
      </x:c>
      <x:c r="M84" s="185" t="s">
        <x:v>502</x:v>
      </x:c>
      <x:c r="N84" s="150" t="s">
        <x:v>502</x:v>
      </x:c>
      <x:c r="O84" s="150" t="s">
        <x:v>502</x:v>
      </x:c>
      <x:c r="P84" s="188">
        <x:v>10</x:v>
      </x:c>
      <x:c r="Q84" s="150" t="s">
        <x:v>581</x:v>
      </x:c>
      <x:c r="R84" s="186" t="s">
        <x:v>581</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786</x:v>
      </x:c>
      <x:c r="F85" s="186" t="s">
        <x:v>786</x:v>
      </x:c>
      <x:c r="G85" s="187">
        <x:v>10</x:v>
      </x:c>
      <x:c r="H85" s="150" t="s">
        <x:v>791</x:v>
      </x:c>
      <x:c r="I85" s="186" t="s">
        <x:v>791</x:v>
      </x:c>
      <x:c r="J85" s="187" t="s">
        <x:v>502</x:v>
      </x:c>
      <x:c r="K85" s="150" t="s">
        <x:v>502</x:v>
      </x:c>
      <x:c r="L85" s="150" t="s">
        <x:v>502</x:v>
      </x:c>
      <x:c r="M85" s="185" t="s">
        <x:v>502</x:v>
      </x:c>
      <x:c r="N85" s="150" t="s">
        <x:v>502</x:v>
      </x:c>
      <x:c r="O85" s="150" t="s">
        <x:v>502</x:v>
      </x:c>
      <x:c r="P85" s="188">
        <x:v>10</x:v>
      </x:c>
      <x:c r="Q85" s="150" t="s">
        <x:v>553</x:v>
      </x:c>
      <x:c r="R85" s="186" t="s">
        <x:v>553</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810</x:v>
      </x:c>
      <x:c r="F86" s="186" t="s">
        <x:v>810</x:v>
      </x:c>
      <x:c r="G86" s="187">
        <x:v>10</x:v>
      </x:c>
      <x:c r="H86" s="150" t="s">
        <x:v>791</x:v>
      </x:c>
      <x:c r="I86" s="186" t="s">
        <x:v>791</x:v>
      </x:c>
      <x:c r="J86" s="187" t="s">
        <x:v>502</x:v>
      </x:c>
      <x:c r="K86" s="150" t="s">
        <x:v>502</x:v>
      </x:c>
      <x:c r="L86" s="150" t="s">
        <x:v>502</x:v>
      </x:c>
      <x:c r="M86" s="185" t="s">
        <x:v>502</x:v>
      </x:c>
      <x:c r="N86" s="150" t="s">
        <x:v>502</x:v>
      </x:c>
      <x:c r="O86" s="150" t="s">
        <x:v>502</x:v>
      </x:c>
      <x:c r="P86" s="188" t="s">
        <x:v>502</x:v>
      </x:c>
      <x:c r="Q86" s="150" t="s">
        <x:v>502</x:v>
      </x:c>
      <x:c r="R86" s="186" t="s">
        <x:v>502</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811</x:v>
      </x:c>
      <x:c r="F87" s="186" t="s">
        <x:v>811</x:v>
      </x:c>
      <x:c r="G87" s="187">
        <x:v>0</x:v>
      </x:c>
      <x:c r="H87" s="150" t="s">
        <x:v>584</x:v>
      </x:c>
      <x:c r="I87" s="186" t="s">
        <x:v>584</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692</x:v>
      </x:c>
      <x:c r="E89" s="159" t="s">
        <x:v>692</x:v>
      </x:c>
      <x:c r="F89" s="198" t="s">
        <x:v>692</x:v>
      </x:c>
      <x:c r="G89" s="199" t="s">
        <x:v>692</x:v>
      </x:c>
      <x:c r="H89" s="159" t="s">
        <x:v>692</x:v>
      </x:c>
      <x:c r="I89" s="198" t="s">
        <x:v>692</x:v>
      </x:c>
      <x:c r="J89" s="199" t="s">
        <x:v>692</x:v>
      </x:c>
      <x:c r="K89" s="159" t="s">
        <x:v>692</x:v>
      </x:c>
      <x:c r="L89" s="159" t="s">
        <x:v>692</x:v>
      </x:c>
      <x:c r="M89" s="197" t="s">
        <x:v>502</x:v>
      </x:c>
      <x:c r="N89" s="159" t="s">
        <x:v>502</x:v>
      </x:c>
      <x:c r="O89" s="159" t="s">
        <x:v>502</x:v>
      </x:c>
      <x:c r="P89" s="200" t="s">
        <x:v>692</x:v>
      </x:c>
      <x:c r="Q89" s="159" t="s">
        <x:v>692</x:v>
      </x:c>
      <x:c r="R89" s="198" t="s">
        <x:v>692</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722</x:v>
      </x:c>
      <x:c r="E93" s="159" t="s">
        <x:v>722</x:v>
      </x:c>
      <x:c r="F93" s="198" t="s">
        <x:v>722</x:v>
      </x:c>
      <x:c r="G93" s="199" t="s">
        <x:v>502</x:v>
      </x:c>
      <x:c r="H93" s="159" t="s">
        <x:v>722</x:v>
      </x:c>
      <x:c r="I93" s="198" t="s">
        <x:v>502</x:v>
      </x:c>
      <x:c r="J93" s="199" t="s">
        <x:v>502</x:v>
      </x:c>
      <x:c r="K93" s="159" t="s">
        <x:v>722</x:v>
      </x:c>
      <x:c r="L93" s="159" t="s">
        <x:v>502</x:v>
      </x:c>
      <x:c r="M93" s="253" t="s">
        <x:f t="shared" ref="M93:U108" si="3">"[N/A]"</x:f>
        <x:v>700</x:v>
      </x:c>
      <x:c r="N93" s="256" t="s">
        <x:f t="shared" si="3"/>
        <x:v>700</x:v>
      </x:c>
      <x:c r="O93" s="256" t="s">
        <x:f t="shared" si="3"/>
        <x:v>700</x:v>
      </x:c>
      <x:c r="P93" s="247" t="s">
        <x:f t="shared" si="3"/>
        <x:v>700</x:v>
      </x:c>
      <x:c r="Q93" s="256" t="s">
        <x:f t="shared" si="3"/>
        <x:v>700</x:v>
      </x:c>
      <x:c r="R93" s="254" t="s">
        <x:f t="shared" si="3"/>
        <x:v>700</x:v>
      </x:c>
      <x:c r="S93" s="255" t="s">
        <x:f t="shared" si="3"/>
        <x:v>700</x:v>
      </x:c>
      <x:c r="T93" s="256" t="s">
        <x:f t="shared" si="3"/>
        <x:v>700</x:v>
      </x:c>
      <x:c r="U93" s="256" t="s">
        <x:f t="shared" si="3"/>
        <x:v>700</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722</x:v>
      </x:c>
      <x:c r="F94" s="186" t="s">
        <x:v>812</x:v>
      </x:c>
      <x:c r="G94" s="187" t="s">
        <x:v>692</x:v>
      </x:c>
      <x:c r="H94" s="150" t="s">
        <x:v>722</x:v>
      </x:c>
      <x:c r="I94" s="186" t="s">
        <x:v>692</x:v>
      </x:c>
      <x:c r="J94" s="187" t="s">
        <x:v>502</x:v>
      </x:c>
      <x:c r="K94" s="150" t="s">
        <x:v>722</x:v>
      </x:c>
      <x:c r="L94" s="150" t="s">
        <x:v>502</x:v>
      </x:c>
      <x:c r="M94" s="237" t="s">
        <x:f t="shared" si="3"/>
        <x:v>700</x:v>
      </x:c>
      <x:c r="N94" s="258" t="s">
        <x:f t="shared" si="3"/>
        <x:v>700</x:v>
      </x:c>
      <x:c r="O94" s="258" t="s">
        <x:f t="shared" si="3"/>
        <x:v>700</x:v>
      </x:c>
      <x:c r="P94" s="249" t="s">
        <x:f t="shared" si="3"/>
        <x:v>700</x:v>
      </x:c>
      <x:c r="Q94" s="258" t="s">
        <x:f t="shared" si="3"/>
        <x:v>700</x:v>
      </x:c>
      <x:c r="R94" s="257" t="s">
        <x:f t="shared" si="3"/>
        <x:v>700</x:v>
      </x:c>
      <x:c r="S94" s="249" t="s">
        <x:f t="shared" si="3"/>
        <x:v>700</x:v>
      </x:c>
      <x:c r="T94" s="258" t="s">
        <x:f t="shared" si="3"/>
        <x:v>700</x:v>
      </x:c>
      <x:c r="U94" s="258" t="s">
        <x:f t="shared" si="3"/>
        <x:v>700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787</x:v>
      </x:c>
      <x:c r="F99" s="186" t="s">
        <x:v>787</x:v>
      </x:c>
      <x:c r="G99" s="187" t="s">
        <x:v>502</x:v>
      </x:c>
      <x:c r="H99" s="150" t="s">
        <x:v>502</x:v>
      </x:c>
      <x:c r="I99" s="186" t="s">
        <x:v>502</x:v>
      </x:c>
      <x:c r="J99" s="187" t="s">
        <x:v>502</x:v>
      </x:c>
      <x:c r="K99" s="150" t="s">
        <x:v>502</x:v>
      </x:c>
      <x:c r="L99" s="150" t="s">
        <x:v>502</x:v>
      </x:c>
      <x:c r="M99" s="266" t="s">
        <x:f t="shared" si="3"/>
        <x:v>700</x:v>
      </x:c>
      <x:c r="N99" s="226" t="s">
        <x:f t="shared" si="3"/>
        <x:v>700</x:v>
      </x:c>
      <x:c r="O99" s="226" t="s">
        <x:f t="shared" si="3"/>
        <x:v>700</x:v>
      </x:c>
      <x:c r="P99" s="268" t="s">
        <x:f t="shared" si="3"/>
        <x:v>700</x:v>
      </x:c>
      <x:c r="Q99" s="226" t="s">
        <x:f t="shared" si="3"/>
        <x:v>700</x:v>
      </x:c>
      <x:c r="R99" s="267" t="s">
        <x:f t="shared" si="3"/>
        <x:v>700</x:v>
      </x:c>
      <x:c r="S99" s="268" t="s">
        <x:f t="shared" si="3"/>
        <x:v>700</x:v>
      </x:c>
      <x:c r="T99" s="226" t="s">
        <x:f t="shared" si="3"/>
        <x:v>700</x:v>
      </x:c>
      <x:c r="U99" s="226" t="s">
        <x:f t="shared" si="3"/>
        <x:v>700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790</x:v>
      </x:c>
      <x:c r="F100" s="186" t="s">
        <x:v>790</x:v>
      </x:c>
      <x:c r="G100" s="187">
        <x:v>20</x:v>
      </x:c>
      <x:c r="H100" s="150" t="s">
        <x:v>785</x:v>
      </x:c>
      <x:c r="I100" s="186" t="s">
        <x:v>785</x:v>
      </x:c>
      <x:c r="J100" s="187">
        <x:v>0</x:v>
      </x:c>
      <x:c r="K100" s="150" t="s">
        <x:v>499</x:v>
      </x:c>
      <x:c r="L100" s="150" t="s">
        <x:v>499</x:v>
      </x:c>
      <x:c r="M100" s="266" t="s">
        <x:f t="shared" si="3"/>
        <x:v>700</x:v>
      </x:c>
      <x:c r="N100" s="226" t="s">
        <x:f t="shared" si="3"/>
        <x:v>700</x:v>
      </x:c>
      <x:c r="O100" s="226" t="s">
        <x:f t="shared" si="3"/>
        <x:v>700</x:v>
      </x:c>
      <x:c r="P100" s="268" t="s">
        <x:f t="shared" si="3"/>
        <x:v>700</x:v>
      </x:c>
      <x:c r="Q100" s="226" t="s">
        <x:f t="shared" si="3"/>
        <x:v>700</x:v>
      </x:c>
      <x:c r="R100" s="267" t="s">
        <x:f t="shared" si="3"/>
        <x:v>700</x:v>
      </x:c>
      <x:c r="S100" s="268" t="s">
        <x:f t="shared" si="3"/>
        <x:v>700</x:v>
      </x:c>
      <x:c r="T100" s="226" t="s">
        <x:f t="shared" si="3"/>
        <x:v>700</x:v>
      </x:c>
      <x:c r="U100" s="226" t="s">
        <x:f t="shared" si="3"/>
        <x:v>700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790</x:v>
      </x:c>
      <x:c r="F101" s="186" t="s">
        <x:v>790</x:v>
      </x:c>
      <x:c r="G101" s="187" t="s">
        <x:v>502</x:v>
      </x:c>
      <x:c r="H101" s="150" t="s">
        <x:v>502</x:v>
      </x:c>
      <x:c r="I101" s="186" t="s">
        <x:v>502</x:v>
      </x:c>
      <x:c r="J101" s="187" t="s">
        <x:v>502</x:v>
      </x:c>
      <x:c r="K101" s="150" t="s">
        <x:v>502</x:v>
      </x:c>
      <x:c r="L101" s="150" t="s">
        <x:v>502</x:v>
      </x:c>
      <x:c r="M101" s="266" t="s">
        <x:f t="shared" si="3"/>
        <x:v>700</x:v>
      </x:c>
      <x:c r="N101" s="226" t="s">
        <x:f t="shared" si="3"/>
        <x:v>700</x:v>
      </x:c>
      <x:c r="O101" s="226" t="s">
        <x:f t="shared" si="3"/>
        <x:v>700</x:v>
      </x:c>
      <x:c r="P101" s="268" t="s">
        <x:f t="shared" si="3"/>
        <x:v>700</x:v>
      </x:c>
      <x:c r="Q101" s="226" t="s">
        <x:f t="shared" si="3"/>
        <x:v>700</x:v>
      </x:c>
      <x:c r="R101" s="267" t="s">
        <x:f t="shared" si="3"/>
        <x:v>700</x:v>
      </x:c>
      <x:c r="S101" s="268" t="s">
        <x:f t="shared" si="3"/>
        <x:v>700</x:v>
      </x:c>
      <x:c r="T101" s="226" t="s">
        <x:f t="shared" si="3"/>
        <x:v>700</x:v>
      </x:c>
      <x:c r="U101" s="226" t="s">
        <x:f t="shared" si="3"/>
        <x:v>700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813</x:v>
      </x:c>
      <x:c r="F102" s="186" t="s">
        <x:v>813</x:v>
      </x:c>
      <x:c r="G102" s="187">
        <x:v>10</x:v>
      </x:c>
      <x:c r="H102" s="150" t="s">
        <x:v>788</x:v>
      </x:c>
      <x:c r="I102" s="186" t="s">
        <x:v>788</x:v>
      </x:c>
      <x:c r="J102" s="187" t="s">
        <x:v>502</x:v>
      </x:c>
      <x:c r="K102" s="150" t="s">
        <x:v>502</x:v>
      </x:c>
      <x:c r="L102" s="150" t="s">
        <x:v>502</x:v>
      </x:c>
      <x:c r="M102" s="266" t="s">
        <x:f t="shared" si="3"/>
        <x:v>700</x:v>
      </x:c>
      <x:c r="N102" s="226" t="s">
        <x:f t="shared" si="3"/>
        <x:v>700</x:v>
      </x:c>
      <x:c r="O102" s="226" t="s">
        <x:f t="shared" si="3"/>
        <x:v>700</x:v>
      </x:c>
      <x:c r="P102" s="268" t="s">
        <x:f t="shared" si="3"/>
        <x:v>700</x:v>
      </x:c>
      <x:c r="Q102" s="226" t="s">
        <x:f t="shared" si="3"/>
        <x:v>700</x:v>
      </x:c>
      <x:c r="R102" s="267" t="s">
        <x:f t="shared" si="3"/>
        <x:v>700</x:v>
      </x:c>
      <x:c r="S102" s="268" t="s">
        <x:f t="shared" si="3"/>
        <x:v>700</x:v>
      </x:c>
      <x:c r="T102" s="226" t="s">
        <x:f t="shared" si="3"/>
        <x:v>700</x:v>
      </x:c>
      <x:c r="U102" s="226" t="s">
        <x:f t="shared" si="3"/>
        <x:v>700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814</x:v>
      </x:c>
      <x:c r="F104" s="186" t="s">
        <x:v>814</x:v>
      </x:c>
      <x:c r="G104" s="187">
        <x:v>10</x:v>
      </x:c>
      <x:c r="H104" s="150" t="s">
        <x:v>574</x:v>
      </x:c>
      <x:c r="I104" s="186" t="s">
        <x:v>574</x:v>
      </x:c>
      <x:c r="J104" s="187" t="s">
        <x:v>502</x:v>
      </x:c>
      <x:c r="K104" s="150" t="s">
        <x:v>502</x:v>
      </x:c>
      <x:c r="L104" s="150" t="s">
        <x:v>502</x:v>
      </x:c>
      <x:c r="M104" s="266" t="s">
        <x:f t="shared" si="3"/>
        <x:v>700</x:v>
      </x:c>
      <x:c r="N104" s="226" t="s">
        <x:f t="shared" si="3"/>
        <x:v>700</x:v>
      </x:c>
      <x:c r="O104" s="226" t="s">
        <x:f t="shared" si="3"/>
        <x:v>700</x:v>
      </x:c>
      <x:c r="P104" s="268" t="s">
        <x:f t="shared" si="3"/>
        <x:v>700</x:v>
      </x:c>
      <x:c r="Q104" s="226" t="s">
        <x:f t="shared" si="3"/>
        <x:v>700</x:v>
      </x:c>
      <x:c r="R104" s="267" t="s">
        <x:f t="shared" si="3"/>
        <x:v>700</x:v>
      </x:c>
      <x:c r="S104" s="268" t="s">
        <x:f t="shared" si="3"/>
        <x:v>700</x:v>
      </x:c>
      <x:c r="T104" s="226" t="s">
        <x:f t="shared" si="3"/>
        <x:v>700</x:v>
      </x:c>
      <x:c r="U104" s="226" t="s">
        <x:f t="shared" si="3"/>
        <x:v>700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787</x:v>
      </x:c>
      <x:c r="F105" s="191" t="s">
        <x:v>787</x:v>
      </x:c>
      <x:c r="G105" s="192">
        <x:v>10</x:v>
      </x:c>
      <x:c r="H105" s="194" t="s">
        <x:v>574</x:v>
      </x:c>
      <x:c r="I105" s="191" t="s">
        <x:v>574</x:v>
      </x:c>
      <x:c r="J105" s="192" t="s">
        <x:v>502</x:v>
      </x:c>
      <x:c r="K105" s="194" t="s">
        <x:v>502</x:v>
      </x:c>
      <x:c r="L105" s="194" t="s">
        <x:v>502</x:v>
      </x:c>
      <x:c r="M105" s="241" t="s">
        <x:f t="shared" si="3"/>
        <x:v>700</x:v>
      </x:c>
      <x:c r="N105" s="263" t="s">
        <x:f t="shared" si="3"/>
        <x:v>700</x:v>
      </x:c>
      <x:c r="O105" s="263" t="s">
        <x:f t="shared" si="3"/>
        <x:v>700</x:v>
      </x:c>
      <x:c r="P105" s="243" t="s">
        <x:f t="shared" si="3"/>
        <x:v>700</x:v>
      </x:c>
      <x:c r="Q105" s="263" t="s">
        <x:f t="shared" si="3"/>
        <x:v>700</x:v>
      </x:c>
      <x:c r="R105" s="269" t="s">
        <x:f t="shared" si="3"/>
        <x:v>700</x:v>
      </x:c>
      <x:c r="S105" s="243" t="s">
        <x:f t="shared" si="3"/>
        <x:v>700</x:v>
      </x:c>
      <x:c r="T105" s="263" t="s">
        <x:f t="shared" si="3"/>
        <x:v>700</x:v>
      </x:c>
      <x:c r="U105" s="263" t="s">
        <x:f t="shared" si="3"/>
        <x:v>700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692</x:v>
      </x:c>
      <x:c r="E110" s="150" t="s">
        <x:v>692</x:v>
      </x:c>
      <x:c r="F110" s="186" t="s">
        <x:f>"[N/A]"</x:f>
        <x:v>369</x:v>
      </x:c>
      <x:c r="G110" s="187" t="s">
        <x:v>692</x:v>
      </x:c>
      <x:c r="H110" s="150" t="s">
        <x:v>692</x:v>
      </x:c>
      <x:c r="I110" s="186" t="s">
        <x:f>"[N/A]"</x:f>
        <x:v>369</x:v>
      </x:c>
      <x:c r="J110" s="187" t="s">
        <x:v>692</x:v>
      </x:c>
      <x:c r="K110" s="150" t="s">
        <x:v>692</x:v>
      </x:c>
      <x:c r="L110" s="150" t="s">
        <x:f>"[N/A]"</x:f>
        <x:v>369</x:v>
      </x:c>
      <x:c r="M110" s="266" t="s">
        <x:f t="shared" si="4"/>
        <x:v>700</x:v>
      </x:c>
      <x:c r="N110" s="226" t="s">
        <x:f t="shared" si="4"/>
        <x:v>700</x:v>
      </x:c>
      <x:c r="O110" s="226" t="s">
        <x:f t="shared" si="4"/>
        <x:v>369</x:v>
      </x:c>
      <x:c r="P110" s="268" t="s">
        <x:f t="shared" si="4"/>
        <x:v>700</x:v>
      </x:c>
      <x:c r="Q110" s="226" t="s">
        <x:f t="shared" si="4"/>
        <x:v>700</x:v>
      </x:c>
      <x:c r="R110" s="267" t="s">
        <x:f t="shared" si="4"/>
        <x:v>369</x:v>
      </x:c>
      <x:c r="S110" s="268" t="s">
        <x:f t="shared" si="4"/>
        <x:v>700</x:v>
      </x:c>
      <x:c r="T110" s="226" t="s">
        <x:f t="shared" si="4"/>
        <x:v>700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815</x:v>
      </x:c>
      <x:c r="F112" s="186" t="s">
        <x:v>815</x:v>
      </x:c>
      <x:c r="G112" s="187">
        <x:v>30</x:v>
      </x:c>
      <x:c r="H112" s="150" t="s">
        <x:v>570</x:v>
      </x:c>
      <x:c r="I112" s="186" t="s">
        <x:v>570</x:v>
      </x:c>
      <x:c r="J112" s="187" t="s">
        <x:v>692</x:v>
      </x:c>
      <x:c r="K112" s="150" t="s">
        <x:v>692</x:v>
      </x:c>
      <x:c r="L112" s="150" t="s">
        <x:v>692</x:v>
      </x:c>
      <x:c r="M112" s="185" t="s">
        <x:v>502</x:v>
      </x:c>
      <x:c r="N112" s="150" t="s">
        <x:v>502</x:v>
      </x:c>
      <x:c r="O112" s="150" t="s">
        <x:v>502</x:v>
      </x:c>
      <x:c r="P112" s="188">
        <x:v>30</x:v>
      </x:c>
      <x:c r="Q112" s="150" t="s">
        <x:v>769</x:v>
      </x:c>
      <x:c r="R112" s="186" t="s">
        <x:v>769</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810</x:v>
      </x:c>
      <x:c r="F113" s="186" t="s">
        <x:v>810</x:v>
      </x:c>
      <x:c r="G113" s="187">
        <x:v>10</x:v>
      </x:c>
      <x:c r="H113" s="150" t="s">
        <x:v>732</x:v>
      </x:c>
      <x:c r="I113" s="186" t="s">
        <x:v>732</x:v>
      </x:c>
      <x:c r="J113" s="187" t="s">
        <x:v>502</x:v>
      </x:c>
      <x:c r="K113" s="150" t="s">
        <x:v>502</x:v>
      </x:c>
      <x:c r="L113" s="150" t="s">
        <x:v>502</x:v>
      </x:c>
      <x:c r="M113" s="185" t="s">
        <x:v>502</x:v>
      </x:c>
      <x:c r="N113" s="150" t="s">
        <x:v>502</x:v>
      </x:c>
      <x:c r="O113" s="150" t="s">
        <x:v>502</x:v>
      </x:c>
      <x:c r="P113" s="188">
        <x:v>0</x:v>
      </x:c>
      <x:c r="Q113" s="150" t="s">
        <x:v>516</x:v>
      </x:c>
      <x:c r="R113" s="186" t="s">
        <x:v>516</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816</x:v>
      </x:c>
      <x:c r="F115" s="198" t="s">
        <x:v>816</x:v>
      </x:c>
      <x:c r="G115" s="199">
        <x:v>30</x:v>
      </x:c>
      <x:c r="H115" s="159" t="s">
        <x:v>570</x:v>
      </x:c>
      <x:c r="I115" s="198" t="s">
        <x:v>570</x:v>
      </x:c>
      <x:c r="J115" s="199">
        <x:v>0</x:v>
      </x:c>
      <x:c r="K115" s="159" t="s">
        <x:v>499</x:v>
      </x:c>
      <x:c r="L115" s="159" t="s">
        <x:v>499</x:v>
      </x:c>
      <x:c r="M115" s="270" t="s">
        <x:f t="shared" ref="M115:U122" si="5">"[N/A]"</x:f>
        <x:v>700</x:v>
      </x:c>
      <x:c r="N115" s="225" t="s">
        <x:f t="shared" si="5"/>
        <x:v>700</x:v>
      </x:c>
      <x:c r="O115" s="225" t="s">
        <x:f t="shared" si="5"/>
        <x:v>700</x:v>
      </x:c>
      <x:c r="P115" s="264" t="s">
        <x:f t="shared" si="5"/>
        <x:v>700</x:v>
      </x:c>
      <x:c r="Q115" s="225" t="s">
        <x:f t="shared" si="5"/>
        <x:v>700</x:v>
      </x:c>
      <x:c r="R115" s="265" t="s">
        <x:f t="shared" si="5"/>
        <x:v>700</x:v>
      </x:c>
      <x:c r="S115" s="264" t="s">
        <x:f t="shared" si="5"/>
        <x:v>700</x:v>
      </x:c>
      <x:c r="T115" s="225" t="s">
        <x:f t="shared" si="5"/>
        <x:v>700</x:v>
      </x:c>
      <x:c r="U115" s="225" t="s">
        <x:f t="shared" si="5"/>
        <x:v>700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524</x:v>
      </x:c>
      <x:c r="F116" s="186" t="s">
        <x:v>524</x:v>
      </x:c>
      <x:c r="G116" s="187">
        <x:v>20</x:v>
      </x:c>
      <x:c r="H116" s="150" t="s">
        <x:v>738</x:v>
      </x:c>
      <x:c r="I116" s="186" t="s">
        <x:v>738</x:v>
      </x:c>
      <x:c r="J116" s="187" t="s">
        <x:v>502</x:v>
      </x:c>
      <x:c r="K116" s="150" t="s">
        <x:v>502</x:v>
      </x:c>
      <x:c r="L116" s="150" t="s">
        <x:v>502</x:v>
      </x:c>
      <x:c r="M116" s="266" t="s">
        <x:f t="shared" si="5"/>
        <x:v>700</x:v>
      </x:c>
      <x:c r="N116" s="226" t="s">
        <x:f t="shared" si="5"/>
        <x:v>700</x:v>
      </x:c>
      <x:c r="O116" s="226" t="s">
        <x:f t="shared" si="5"/>
        <x:v>700</x:v>
      </x:c>
      <x:c r="P116" s="268" t="s">
        <x:f t="shared" si="5"/>
        <x:v>700</x:v>
      </x:c>
      <x:c r="Q116" s="226" t="s">
        <x:f t="shared" si="5"/>
        <x:v>700</x:v>
      </x:c>
      <x:c r="R116" s="267" t="s">
        <x:f t="shared" si="5"/>
        <x:v>700</x:v>
      </x:c>
      <x:c r="S116" s="268" t="s">
        <x:f t="shared" si="5"/>
        <x:v>700</x:v>
      </x:c>
      <x:c r="T116" s="226" t="s">
        <x:f t="shared" si="5"/>
        <x:v>700</x:v>
      </x:c>
      <x:c r="U116" s="226" t="s">
        <x:f t="shared" si="5"/>
        <x:v>700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745</x:v>
      </x:c>
      <x:c r="F117" s="186" t="s">
        <x:v>745</x:v>
      </x:c>
      <x:c r="G117" s="187">
        <x:v>20</x:v>
      </x:c>
      <x:c r="H117" s="150" t="s">
        <x:v>738</x:v>
      </x:c>
      <x:c r="I117" s="186" t="s">
        <x:v>738</x:v>
      </x:c>
      <x:c r="J117" s="187" t="s">
        <x:v>502</x:v>
      </x:c>
      <x:c r="K117" s="150" t="s">
        <x:v>502</x:v>
      </x:c>
      <x:c r="L117" s="150" t="s">
        <x:v>502</x:v>
      </x:c>
      <x:c r="M117" s="266" t="s">
        <x:f t="shared" si="5"/>
        <x:v>700</x:v>
      </x:c>
      <x:c r="N117" s="226" t="s">
        <x:f t="shared" si="5"/>
        <x:v>700</x:v>
      </x:c>
      <x:c r="O117" s="226" t="s">
        <x:f t="shared" si="5"/>
        <x:v>700</x:v>
      </x:c>
      <x:c r="P117" s="268" t="s">
        <x:f t="shared" si="5"/>
        <x:v>700</x:v>
      </x:c>
      <x:c r="Q117" s="226" t="s">
        <x:f t="shared" si="5"/>
        <x:v>700</x:v>
      </x:c>
      <x:c r="R117" s="267" t="s">
        <x:f t="shared" si="5"/>
        <x:v>700</x:v>
      </x:c>
      <x:c r="S117" s="268" t="s">
        <x:f t="shared" si="5"/>
        <x:v>700</x:v>
      </x:c>
      <x:c r="T117" s="226" t="s">
        <x:f t="shared" si="5"/>
        <x:v>700</x:v>
      </x:c>
      <x:c r="U117" s="226" t="s">
        <x:f t="shared" si="5"/>
        <x:v>700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817</x:v>
      </x:c>
      <x:c r="F118" s="186" t="s">
        <x:v>817</x:v>
      </x:c>
      <x:c r="G118" s="187">
        <x:v>10</x:v>
      </x:c>
      <x:c r="H118" s="150" t="s">
        <x:v>732</x:v>
      </x:c>
      <x:c r="I118" s="186" t="s">
        <x:v>732</x:v>
      </x:c>
      <x:c r="J118" s="187">
        <x:v>0</x:v>
      </x:c>
      <x:c r="K118" s="150" t="s">
        <x:v>485</x:v>
      </x:c>
      <x:c r="L118" s="150" t="s">
        <x:v>485</x:v>
      </x:c>
      <x:c r="M118" s="266" t="s">
        <x:f t="shared" si="5"/>
        <x:v>700</x:v>
      </x:c>
      <x:c r="N118" s="226" t="s">
        <x:f t="shared" si="5"/>
        <x:v>700</x:v>
      </x:c>
      <x:c r="O118" s="226" t="s">
        <x:f t="shared" si="5"/>
        <x:v>700</x:v>
      </x:c>
      <x:c r="P118" s="268" t="s">
        <x:f t="shared" si="5"/>
        <x:v>700</x:v>
      </x:c>
      <x:c r="Q118" s="226" t="s">
        <x:f t="shared" si="5"/>
        <x:v>700</x:v>
      </x:c>
      <x:c r="R118" s="267" t="s">
        <x:f t="shared" si="5"/>
        <x:v>700</x:v>
      </x:c>
      <x:c r="S118" s="268" t="s">
        <x:f t="shared" si="5"/>
        <x:v>700</x:v>
      </x:c>
      <x:c r="T118" s="226" t="s">
        <x:f t="shared" si="5"/>
        <x:v>700</x:v>
      </x:c>
      <x:c r="U118" s="226" t="s">
        <x:f t="shared" si="5"/>
        <x:v>700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791</x:v>
      </x:c>
      <x:c r="F119" s="186" t="s">
        <x:v>791</x:v>
      </x:c>
      <x:c r="G119" s="187">
        <x:v>10</x:v>
      </x:c>
      <x:c r="H119" s="150" t="s">
        <x:v>780</x:v>
      </x:c>
      <x:c r="I119" s="186" t="s">
        <x:v>780</x:v>
      </x:c>
      <x:c r="J119" s="187" t="s">
        <x:v>502</x:v>
      </x:c>
      <x:c r="K119" s="150" t="s">
        <x:v>502</x:v>
      </x:c>
      <x:c r="L119" s="150" t="s">
        <x:v>502</x:v>
      </x:c>
      <x:c r="M119" s="266" t="s">
        <x:f t="shared" si="5"/>
        <x:v>700</x:v>
      </x:c>
      <x:c r="N119" s="226" t="s">
        <x:f t="shared" si="5"/>
        <x:v>700</x:v>
      </x:c>
      <x:c r="O119" s="226" t="s">
        <x:f t="shared" si="5"/>
        <x:v>700</x:v>
      </x:c>
      <x:c r="P119" s="268" t="s">
        <x:f t="shared" si="5"/>
        <x:v>700</x:v>
      </x:c>
      <x:c r="Q119" s="226" t="s">
        <x:f t="shared" si="5"/>
        <x:v>700</x:v>
      </x:c>
      <x:c r="R119" s="267" t="s">
        <x:f t="shared" si="5"/>
        <x:v>700</x:v>
      </x:c>
      <x:c r="S119" s="268" t="s">
        <x:f t="shared" si="5"/>
        <x:v>700</x:v>
      </x:c>
      <x:c r="T119" s="226" t="s">
        <x:f t="shared" si="5"/>
        <x:v>700</x:v>
      </x:c>
      <x:c r="U119" s="226" t="s">
        <x:f t="shared" si="5"/>
        <x:v>700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818</x:v>
      </x:c>
      <x:c r="F120" s="186" t="s">
        <x:v>818</x:v>
      </x:c>
      <x:c r="G120" s="187" t="s">
        <x:v>502</x:v>
      </x:c>
      <x:c r="H120" s="150" t="s">
        <x:v>502</x:v>
      </x:c>
      <x:c r="I120" s="186" t="s">
        <x:v>502</x:v>
      </x:c>
      <x:c r="J120" s="187" t="s">
        <x:v>502</x:v>
      </x:c>
      <x:c r="K120" s="150" t="s">
        <x:v>502</x:v>
      </x:c>
      <x:c r="L120" s="150" t="s">
        <x:v>502</x:v>
      </x:c>
      <x:c r="M120" s="266" t="s">
        <x:f t="shared" si="5"/>
        <x:v>700</x:v>
      </x:c>
      <x:c r="N120" s="226" t="s">
        <x:f t="shared" si="5"/>
        <x:v>700</x:v>
      </x:c>
      <x:c r="O120" s="226" t="s">
        <x:f t="shared" si="5"/>
        <x:v>700</x:v>
      </x:c>
      <x:c r="P120" s="268" t="s">
        <x:f t="shared" si="5"/>
        <x:v>700</x:v>
      </x:c>
      <x:c r="Q120" s="226" t="s">
        <x:f t="shared" si="5"/>
        <x:v>700</x:v>
      </x:c>
      <x:c r="R120" s="267" t="s">
        <x:f t="shared" si="5"/>
        <x:v>700</x:v>
      </x:c>
      <x:c r="S120" s="268" t="s">
        <x:f t="shared" si="5"/>
        <x:v>700</x:v>
      </x:c>
      <x:c r="T120" s="226" t="s">
        <x:f t="shared" si="5"/>
        <x:v>700</x:v>
      </x:c>
      <x:c r="U120" s="226" t="s">
        <x:f t="shared" si="5"/>
        <x:v>700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502</x:v>
      </x:c>
      <x:c r="E121" s="150" t="s">
        <x:v>502</x:v>
      </x:c>
      <x:c r="F121" s="186" t="s">
        <x:v>502</x:v>
      </x:c>
      <x:c r="G121" s="187">
        <x:v>10</x:v>
      </x:c>
      <x:c r="H121" s="150" t="s">
        <x:v>780</x:v>
      </x:c>
      <x:c r="I121" s="186" t="s">
        <x:v>780</x:v>
      </x:c>
      <x:c r="J121" s="187" t="s">
        <x:v>502</x:v>
      </x:c>
      <x:c r="K121" s="150" t="s">
        <x:v>502</x:v>
      </x:c>
      <x:c r="L121" s="150" t="s">
        <x:v>502</x:v>
      </x:c>
      <x:c r="M121" s="266" t="s">
        <x:f t="shared" si="5"/>
        <x:v>700</x:v>
      </x:c>
      <x:c r="N121" s="226" t="s">
        <x:f t="shared" si="5"/>
        <x:v>700</x:v>
      </x:c>
      <x:c r="O121" s="226" t="s">
        <x:f t="shared" si="5"/>
        <x:v>700</x:v>
      </x:c>
      <x:c r="P121" s="268" t="s">
        <x:f t="shared" si="5"/>
        <x:v>700</x:v>
      </x:c>
      <x:c r="Q121" s="226" t="s">
        <x:f t="shared" si="5"/>
        <x:v>700</x:v>
      </x:c>
      <x:c r="R121" s="267" t="s">
        <x:f t="shared" si="5"/>
        <x:v>700</x:v>
      </x:c>
      <x:c r="S121" s="268" t="s">
        <x:f t="shared" si="5"/>
        <x:v>700</x:v>
      </x:c>
      <x:c r="T121" s="226" t="s">
        <x:f t="shared" si="5"/>
        <x:v>700</x:v>
      </x:c>
      <x:c r="U121" s="226" t="s">
        <x:f t="shared" si="5"/>
        <x:v>700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636</x:v>
      </x:c>
      <x:c r="F124" s="186" t="s">
        <x:v>636</x:v>
      </x:c>
      <x:c r="G124" s="187">
        <x:v>10</x:v>
      </x:c>
      <x:c r="H124" s="150" t="s">
        <x:v>575</x:v>
      </x:c>
      <x:c r="I124" s="186" t="s">
        <x:v>575</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540</x:v>
      </x:c>
      <x:c r="F125" s="186" t="s">
        <x:v>540</x:v>
      </x:c>
      <x:c r="G125" s="187">
        <x:v>10</x:v>
      </x:c>
      <x:c r="H125" s="150" t="s">
        <x:v>799</x:v>
      </x:c>
      <x:c r="I125" s="186" t="s">
        <x:v>799</x:v>
      </x:c>
      <x:c r="J125" s="187" t="s">
        <x:v>502</x:v>
      </x:c>
      <x:c r="K125" s="150" t="s">
        <x:v>502</x:v>
      </x:c>
      <x:c r="L125" s="150" t="s">
        <x:v>502</x:v>
      </x:c>
      <x:c r="M125" s="185" t="s">
        <x:v>502</x:v>
      </x:c>
      <x:c r="N125" s="150" t="s">
        <x:v>502</x:v>
      </x:c>
      <x:c r="O125" s="150" t="s">
        <x:v>502</x:v>
      </x:c>
      <x:c r="P125" s="188" t="s">
        <x:v>692</x:v>
      </x:c>
      <x:c r="Q125" s="150" t="s">
        <x:v>692</x:v>
      </x:c>
      <x:c r="R125" s="186" t="s">
        <x:v>692</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748</x:v>
      </x:c>
      <x:c r="F126" s="191" t="s">
        <x:v>748</x:v>
      </x:c>
      <x:c r="G126" s="192" t="s">
        <x:v>502</x:v>
      </x:c>
      <x:c r="H126" s="194" t="s">
        <x:v>502</x:v>
      </x:c>
      <x:c r="I126" s="191" t="s">
        <x:v>502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10</x:v>
      </x:c>
      <x:c r="H128" s="159" t="s">
        <x:v>530</x:v>
      </x:c>
      <x:c r="I128" s="198" t="s">
        <x:v>530</x:v>
      </x:c>
      <x:c r="J128" s="199" t="s">
        <x:v>502</x:v>
      </x:c>
      <x:c r="K128" s="159" t="s">
        <x:v>502</x:v>
      </x:c>
      <x:c r="L128" s="159" t="s">
        <x:v>502</x:v>
      </x:c>
      <x:c r="M128" s="197" t="s">
        <x:v>502</x:v>
      </x:c>
      <x:c r="N128" s="159" t="s">
        <x:v>502</x:v>
      </x:c>
      <x:c r="O128" s="159" t="s">
        <x:v>502</x:v>
      </x:c>
      <x:c r="P128" s="200">
        <x:v>30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10</x:v>
      </x:c>
      <x:c r="H129" s="150" t="s">
        <x:v>490</x:v>
      </x:c>
      <x:c r="I129" s="186" t="s">
        <x:v>490</x:v>
      </x:c>
      <x:c r="J129" s="187" t="s">
        <x:v>502</x:v>
      </x:c>
      <x:c r="K129" s="150" t="s">
        <x:v>502</x:v>
      </x:c>
      <x:c r="L129" s="150" t="s">
        <x:v>502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t="s">
        <x:v>502</x:v>
      </x:c>
      <x:c r="E130" s="159" t="s">
        <x:v>502</x:v>
      </x:c>
      <x:c r="F130" s="198" t="s">
        <x:v>502</x:v>
      </x:c>
      <x:c r="G130" s="199">
        <x:v>0</x:v>
      </x:c>
      <x:c r="H130" s="159" t="s">
        <x:v>764</x:v>
      </x:c>
      <x:c r="I130" s="198" t="s">
        <x:v>764</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636</x:v>
      </x:c>
      <x:c r="F131" s="186" t="s">
        <x:v>636</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819</x:v>
      </x:c>
      <x:c r="F132" s="186" t="s">
        <x:v>819</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t="s">
        <x:v>502</x:v>
      </x:c>
      <x:c r="E133" s="150" t="s">
        <x:v>502</x:v>
      </x:c>
      <x:c r="F133" s="186" t="s">
        <x:v>502</x:v>
      </x:c>
      <x:c r="G133" s="187" t="s">
        <x:v>502</x:v>
      </x:c>
      <x:c r="H133" s="150" t="s">
        <x:v>502</x:v>
      </x:c>
      <x:c r="I133" s="186" t="s">
        <x:v>502</x:v>
      </x:c>
      <x:c r="J133" s="187" t="s">
        <x:v>502</x:v>
      </x:c>
      <x:c r="K133" s="150" t="s">
        <x:v>502</x:v>
      </x:c>
      <x:c r="L133" s="150" t="s">
        <x:v>502</x:v>
      </x:c>
      <x:c r="M133" s="185" t="s">
        <x:v>502</x:v>
      </x:c>
      <x:c r="N133" s="150" t="s">
        <x:v>502</x:v>
      </x:c>
      <x:c r="O133" s="150" t="s">
        <x:v>502</x:v>
      </x:c>
      <x:c r="P133" s="188" t="s">
        <x:v>692</x:v>
      </x:c>
      <x:c r="Q133" s="150" t="s">
        <x:v>692</x:v>
      </x:c>
      <x:c r="R133" s="186" t="s">
        <x:v>692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820</x:v>
      </x:c>
      <x:c r="F144" s="186" t="s">
        <x:v>820</x:v>
      </x:c>
      <x:c r="G144" s="187">
        <x:v>10</x:v>
      </x:c>
      <x:c r="H144" s="150" t="s">
        <x:v>485</x:v>
      </x:c>
      <x:c r="I144" s="186" t="s">
        <x:v>485</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701</x:v>
      </x:c>
      <x:c r="F146" s="186" t="s">
        <x:v>701</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821</x:v>
      </x:c>
      <x:c r="F158" s="186" t="s">
        <x:v>821</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822</x:v>
      </x:c>
      <x:c r="F159" s="186" t="s">
        <x:v>822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823</x:v>
      </x:c>
      <x:c r="F165" s="180" t="s">
        <x:v>823</x:v>
      </x:c>
      <x:c r="G165" s="181">
        <x:v>0</x:v>
      </x:c>
      <x:c r="H165" s="183" t="s">
        <x:v>764</x:v>
      </x:c>
      <x:c r="I165" s="180" t="s">
        <x:v>764</x:v>
      </x:c>
      <x:c r="J165" s="181" t="s">
        <x:v>502</x:v>
      </x:c>
      <x:c r="K165" s="183" t="s">
        <x:v>502</x:v>
      </x:c>
      <x:c r="L165" s="183" t="s">
        <x:v>502</x:v>
      </x:c>
      <x:c r="M165" s="233" t="s">
        <x:f t="shared" ref="M165:U167" si="7">"[N/A]"</x:f>
        <x:v>700</x:v>
      </x:c>
      <x:c r="N165" s="236" t="s">
        <x:f t="shared" si="7"/>
        <x:v>700</x:v>
      </x:c>
      <x:c r="O165" s="236" t="s">
        <x:f t="shared" si="7"/>
        <x:v>700</x:v>
      </x:c>
      <x:c r="P165" s="235" t="s">
        <x:f t="shared" si="7"/>
        <x:v>700</x:v>
      </x:c>
      <x:c r="Q165" s="236" t="s">
        <x:f t="shared" si="7"/>
        <x:v>700</x:v>
      </x:c>
      <x:c r="R165" s="234" t="s">
        <x:f t="shared" si="7"/>
        <x:v>700</x:v>
      </x:c>
      <x:c r="S165" s="235" t="s">
        <x:f t="shared" si="7"/>
        <x:v>700</x:v>
      </x:c>
      <x:c r="T165" s="236" t="s">
        <x:f t="shared" si="7"/>
        <x:v>700</x:v>
      </x:c>
      <x:c r="U165" s="236" t="s">
        <x:f t="shared" si="7"/>
        <x:v>700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824</x:v>
      </x:c>
      <x:c r="F166" s="186" t="s">
        <x:v>824</x:v>
      </x:c>
      <x:c r="G166" s="187">
        <x:v>10</x:v>
      </x:c>
      <x:c r="H166" s="150" t="s">
        <x:v>575</x:v>
      </x:c>
      <x:c r="I166" s="186" t="s">
        <x:v>575</x:v>
      </x:c>
      <x:c r="J166" s="187" t="s">
        <x:v>502</x:v>
      </x:c>
      <x:c r="K166" s="150" t="s">
        <x:v>502</x:v>
      </x:c>
      <x:c r="L166" s="150" t="s">
        <x:v>502</x:v>
      </x:c>
      <x:c r="M166" s="237" t="s">
        <x:f t="shared" si="7"/>
        <x:v>700</x:v>
      </x:c>
      <x:c r="N166" s="240" t="s">
        <x:f t="shared" si="7"/>
        <x:v>700</x:v>
      </x:c>
      <x:c r="O166" s="240" t="s">
        <x:f t="shared" si="7"/>
        <x:v>700</x:v>
      </x:c>
      <x:c r="P166" s="239" t="s">
        <x:f t="shared" si="7"/>
        <x:v>700</x:v>
      </x:c>
      <x:c r="Q166" s="240" t="s">
        <x:f t="shared" si="7"/>
        <x:v>700</x:v>
      </x:c>
      <x:c r="R166" s="238" t="s">
        <x:f t="shared" si="7"/>
        <x:v>700</x:v>
      </x:c>
      <x:c r="S166" s="239" t="s">
        <x:f t="shared" si="7"/>
        <x:v>700</x:v>
      </x:c>
      <x:c r="T166" s="240" t="s">
        <x:f t="shared" si="7"/>
        <x:v>700</x:v>
      </x:c>
      <x:c r="U166" s="240" t="s">
        <x:f t="shared" si="7"/>
        <x:v>700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718</x:v>
      </x:c>
      <x:c r="F167" s="186" t="s">
        <x:v>718</x:v>
      </x:c>
      <x:c r="G167" s="187">
        <x:v>10</x:v>
      </x:c>
      <x:c r="H167" s="150" t="s">
        <x:v>485</x:v>
      </x:c>
      <x:c r="I167" s="186" t="s">
        <x:v>485</x:v>
      </x:c>
      <x:c r="J167" s="187" t="s">
        <x:v>502</x:v>
      </x:c>
      <x:c r="K167" s="150" t="s">
        <x:v>502</x:v>
      </x:c>
      <x:c r="L167" s="150" t="s">
        <x:v>502</x:v>
      </x:c>
      <x:c r="M167" s="241" t="s">
        <x:f t="shared" si="7"/>
        <x:v>700</x:v>
      </x:c>
      <x:c r="N167" s="244" t="s">
        <x:f t="shared" si="7"/>
        <x:v>700</x:v>
      </x:c>
      <x:c r="O167" s="244" t="s">
        <x:f t="shared" si="7"/>
        <x:v>369</x:v>
      </x:c>
      <x:c r="P167" s="243" t="s">
        <x:f t="shared" si="7"/>
        <x:v>700</x:v>
      </x:c>
      <x:c r="Q167" s="244" t="s">
        <x:f t="shared" si="7"/>
        <x:v>700</x:v>
      </x:c>
      <x:c r="R167" s="242" t="s">
        <x:f t="shared" si="7"/>
        <x:v>369</x:v>
      </x:c>
      <x:c r="S167" s="243" t="s">
        <x:f t="shared" si="7"/>
        <x:v>700</x:v>
      </x:c>
      <x:c r="T167" s="244" t="s">
        <x:f t="shared" si="7"/>
        <x:v>700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700</x:v>
      </x:c>
      <x:c r="E168" s="275" t="s">
        <x:f t="shared" si="8"/>
        <x:v>700</x:v>
      </x:c>
      <x:c r="F168" s="246" t="s">
        <x:f t="shared" si="8"/>
        <x:v>700</x:v>
      </x:c>
      <x:c r="G168" s="247" t="s">
        <x:f t="shared" si="8"/>
        <x:v>700</x:v>
      </x:c>
      <x:c r="H168" s="275" t="s">
        <x:f t="shared" si="8"/>
        <x:v>700</x:v>
      </x:c>
      <x:c r="I168" s="246" t="s">
        <x:f t="shared" si="8"/>
        <x:v>700</x:v>
      </x:c>
      <x:c r="J168" s="247" t="s">
        <x:f t="shared" si="8"/>
        <x:v>700</x:v>
      </x:c>
      <x:c r="K168" s="275" t="s">
        <x:f t="shared" si="8"/>
        <x:v>700</x:v>
      </x:c>
      <x:c r="L168" s="248" t="s">
        <x:f t="shared" si="8"/>
        <x:v>700</x:v>
      </x:c>
      <x:c r="M168" s="197" t="s">
        <x:v>502</x:v>
      </x:c>
      <x:c r="N168" s="159" t="s">
        <x:v>502</x:v>
      </x:c>
      <x:c r="O168" s="159" t="s">
        <x:v>502</x:v>
      </x:c>
      <x:c r="P168" s="200">
        <x:v>0</x:v>
      </x:c>
      <x:c r="Q168" s="159" t="s">
        <x:v>504</x:v>
      </x:c>
      <x:c r="R168" s="198" t="s">
        <x:v>504</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700</x:v>
      </x:c>
      <x:c r="E169" s="240" t="s">
        <x:f t="shared" si="8"/>
        <x:v>700</x:v>
      </x:c>
      <x:c r="F169" s="238" t="s">
        <x:f t="shared" si="8"/>
        <x:v>700</x:v>
      </x:c>
      <x:c r="G169" s="249" t="s">
        <x:f t="shared" si="8"/>
        <x:v>700</x:v>
      </x:c>
      <x:c r="H169" s="240" t="s">
        <x:f t="shared" si="8"/>
        <x:v>700</x:v>
      </x:c>
      <x:c r="I169" s="238" t="s">
        <x:f t="shared" si="8"/>
        <x:v>700</x:v>
      </x:c>
      <x:c r="J169" s="249" t="s">
        <x:f t="shared" si="8"/>
        <x:v>700</x:v>
      </x:c>
      <x:c r="K169" s="240" t="s">
        <x:f t="shared" si="8"/>
        <x:v>700</x:v>
      </x:c>
      <x:c r="L169" s="250" t="s">
        <x:f t="shared" si="8"/>
        <x:v>700</x:v>
      </x:c>
      <x:c r="M169" s="185" t="s">
        <x:v>502</x:v>
      </x:c>
      <x:c r="N169" s="150" t="s">
        <x:v>502</x:v>
      </x:c>
      <x:c r="O169" s="150" t="s">
        <x:v>502</x:v>
      </x:c>
      <x:c r="P169" s="188">
        <x:v>10</x:v>
      </x:c>
      <x:c r="Q169" s="150" t="s">
        <x:v>824</x:v>
      </x:c>
      <x:c r="R169" s="186" t="s">
        <x:v>824</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700</x:v>
      </x:c>
      <x:c r="E170" s="244" t="s">
        <x:f t="shared" si="8"/>
        <x:v>700</x:v>
      </x:c>
      <x:c r="F170" s="242" t="s">
        <x:f t="shared" si="8"/>
        <x:v>369</x:v>
      </x:c>
      <x:c r="G170" s="251" t="s">
        <x:f t="shared" si="8"/>
        <x:v>700</x:v>
      </x:c>
      <x:c r="H170" s="244" t="s">
        <x:f t="shared" si="8"/>
        <x:v>700</x:v>
      </x:c>
      <x:c r="I170" s="242" t="s">
        <x:f t="shared" si="8"/>
        <x:v>369</x:v>
      </x:c>
      <x:c r="J170" s="251" t="s">
        <x:f t="shared" si="8"/>
        <x:v>700</x:v>
      </x:c>
      <x:c r="K170" s="244" t="s">
        <x:f t="shared" si="8"/>
        <x:v>700</x:v>
      </x:c>
      <x:c r="L170" s="252" t="s">
        <x:f t="shared" si="8"/>
        <x:v>369</x:v>
      </x:c>
      <x:c r="M170" s="190" t="s">
        <x:v>502</x:v>
      </x:c>
      <x:c r="N170" s="194" t="s">
        <x:v>502</x:v>
      </x:c>
      <x:c r="O170" s="194" t="s">
        <x:v>502</x:v>
      </x:c>
      <x:c r="P170" s="193">
        <x:v>20</x:v>
      </x:c>
      <x:c r="Q170" s="194" t="s">
        <x:v>825</x:v>
      </x:c>
      <x:c r="R170" s="191" t="s">
        <x:v>825</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826</x:v>
      </x:c>
      <x:c r="F172" s="198" t="s">
        <x:v>826</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826</x:v>
      </x:c>
      <x:c r="F173" s="186" t="s">
        <x:v>826</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787</x:v>
      </x:c>
      <x:c r="F175" s="186" t="s">
        <x:v>787</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827</x:v>
      </x:c>
      <x:c r="F177" s="186" t="s">
        <x:v>827</x:v>
      </x:c>
      <x:c r="G177" s="187" t="s">
        <x:v>692</x:v>
      </x:c>
      <x:c r="H177" s="150" t="s">
        <x:v>692</x:v>
      </x:c>
      <x:c r="I177" s="186" t="s">
        <x:v>692</x:v>
      </x:c>
      <x:c r="J177" s="187" t="s">
        <x:v>502</x:v>
      </x:c>
      <x:c r="K177" s="150" t="s">
        <x:v>502</x:v>
      </x:c>
      <x:c r="L177" s="150" t="s">
        <x:v>502</x:v>
      </x:c>
      <x:c r="M177" s="185" t="s">
        <x:v>502</x:v>
      </x:c>
      <x:c r="N177" s="150" t="s">
        <x:v>502</x:v>
      </x:c>
      <x:c r="O177" s="150" t="s">
        <x:v>502</x:v>
      </x:c>
      <x:c r="P177" s="188" t="s">
        <x:v>692</x:v>
      </x:c>
      <x:c r="Q177" s="150" t="s">
        <x:v>692</x:v>
      </x:c>
      <x:c r="R177" s="186" t="s">
        <x:v>692</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692</x:v>
      </x:c>
      <x:c r="E182" s="150" t="s">
        <x:v>692</x:v>
      </x:c>
      <x:c r="F182" s="186" t="s">
        <x:v>692</x:v>
      </x:c>
      <x:c r="G182" s="187" t="s">
        <x:v>692</x:v>
      </x:c>
      <x:c r="H182" s="150" t="s">
        <x:v>692</x:v>
      </x:c>
      <x:c r="I182" s="186" t="s">
        <x:v>692</x:v>
      </x:c>
      <x:c r="J182" s="187" t="s">
        <x:v>502</x:v>
      </x:c>
      <x:c r="K182" s="150" t="s">
        <x:v>502</x:v>
      </x:c>
      <x:c r="L182" s="150" t="s">
        <x:v>502</x:v>
      </x:c>
      <x:c r="M182" s="185" t="s">
        <x:v>502</x:v>
      </x:c>
      <x:c r="N182" s="150" t="s">
        <x:v>502</x:v>
      </x:c>
      <x:c r="O182" s="150" t="s">
        <x:v>502</x:v>
      </x:c>
      <x:c r="P182" s="188" t="s">
        <x:v>692</x:v>
      </x:c>
      <x:c r="Q182" s="150" t="s">
        <x:v>692</x:v>
      </x:c>
      <x:c r="R182" s="186" t="s">
        <x:v>692</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828</x:v>
      </x:c>
      <x:c r="F184" s="198" t="s">
        <x:v>828</x:v>
      </x:c>
      <x:c r="G184" s="199">
        <x:v>10</x:v>
      </x:c>
      <x:c r="H184" s="159" t="s">
        <x:v>799</x:v>
      </x:c>
      <x:c r="I184" s="198" t="s">
        <x:v>799</x:v>
      </x:c>
      <x:c r="J184" s="199" t="s">
        <x:v>502</x:v>
      </x:c>
      <x:c r="K184" s="159" t="s">
        <x:v>502</x:v>
      </x:c>
      <x:c r="L184" s="159" t="s">
        <x:v>502</x:v>
      </x:c>
      <x:c r="M184" s="197" t="s">
        <x:v>502</x:v>
      </x:c>
      <x:c r="N184" s="159" t="s">
        <x:v>502</x:v>
      </x:c>
      <x:c r="O184" s="159" t="s">
        <x:v>502</x:v>
      </x:c>
      <x:c r="P184" s="200">
        <x:v>20</x:v>
      </x:c>
      <x:c r="Q184" s="159" t="s">
        <x:v>825</x:v>
      </x:c>
      <x:c r="R184" s="198" t="s">
        <x:v>825</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823</x:v>
      </x:c>
      <x:c r="F185" s="186" t="s">
        <x:v>823</x:v>
      </x:c>
      <x:c r="G185" s="187">
        <x:v>10</x:v>
      </x:c>
      <x:c r="H185" s="150" t="s">
        <x:v>537</x:v>
      </x:c>
      <x:c r="I185" s="186" t="s">
        <x:v>537</x:v>
      </x:c>
      <x:c r="J185" s="187" t="s">
        <x:v>502</x:v>
      </x:c>
      <x:c r="K185" s="150" t="s">
        <x:v>502</x:v>
      </x:c>
      <x:c r="L185" s="150" t="s">
        <x:v>502</x:v>
      </x:c>
      <x:c r="M185" s="185" t="s">
        <x:v>502</x:v>
      </x:c>
      <x:c r="N185" s="150" t="s">
        <x:v>502</x:v>
      </x:c>
      <x:c r="O185" s="150" t="s">
        <x:v>502</x:v>
      </x:c>
      <x:c r="P185" s="188">
        <x:v>10</x:v>
      </x:c>
      <x:c r="Q185" s="150" t="s">
        <x:v>829</x:v>
      </x:c>
      <x:c r="R185" s="186" t="s">
        <x:v>829</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502</x:v>
      </x:c>
      <x:c r="E187" s="159" t="s">
        <x:v>502</x:v>
      </x:c>
      <x:c r="F187" s="198" t="s">
        <x:v>502</x:v>
      </x:c>
      <x:c r="G187" s="199" t="s">
        <x:v>502</x:v>
      </x:c>
      <x:c r="H187" s="159" t="s">
        <x:v>502</x:v>
      </x:c>
      <x:c r="I187" s="198" t="s">
        <x:v>502</x:v>
      </x:c>
      <x:c r="J187" s="199" t="s">
        <x:v>502</x:v>
      </x:c>
      <x:c r="K187" s="159" t="s">
        <x:v>502</x:v>
      </x:c>
      <x:c r="L187" s="159" t="s">
        <x:v>502</x:v>
      </x:c>
      <x:c r="M187" s="197" t="s">
        <x:v>502</x:v>
      </x:c>
      <x:c r="N187" s="159" t="s">
        <x:v>502</x:v>
      </x:c>
      <x:c r="O187" s="159" t="s">
        <x:v>502</x:v>
      </x:c>
      <x:c r="P187" s="200" t="s">
        <x:v>502</x:v>
      </x:c>
      <x:c r="Q187" s="159" t="s">
        <x:v>502</x:v>
      </x:c>
      <x:c r="R187" s="198" t="s">
        <x:v>502</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636</x:v>
      </x:c>
      <x:c r="F189" s="186" t="s">
        <x:v>692</x:v>
      </x:c>
      <x:c r="G189" s="187">
        <x:v>10</x:v>
      </x:c>
      <x:c r="H189" s="150" t="s">
        <x:v>830</x:v>
      </x:c>
      <x:c r="I189" s="186" t="s">
        <x:v>692</x:v>
      </x:c>
      <x:c r="J189" s="187" t="s">
        <x:v>502</x:v>
      </x:c>
      <x:c r="K189" s="150" t="s">
        <x:v>502</x:v>
      </x:c>
      <x:c r="L189" s="150" t="s">
        <x:v>502</x:v>
      </x:c>
      <x:c r="M189" s="185" t="s">
        <x:v>502</x:v>
      </x:c>
      <x:c r="N189" s="150" t="s">
        <x:v>502</x:v>
      </x:c>
      <x:c r="O189" s="150" t="s">
        <x:v>502</x:v>
      </x:c>
      <x:c r="P189" s="188" t="s">
        <x:v>692</x:v>
      </x:c>
      <x:c r="Q189" s="150" t="s">
        <x:v>692</x:v>
      </x:c>
      <x:c r="R189" s="186" t="s">
        <x:v>692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831</x:v>
      </x:c>
      <x:c r="F190" s="186" t="s">
        <x:f>"[N/A]"</x:f>
        <x:v>369</x:v>
      </x:c>
      <x:c r="G190" s="187">
        <x:v>10</x:v>
      </x:c>
      <x:c r="H190" s="150" t="s">
        <x:v>485</x:v>
      </x:c>
      <x:c r="I190" s="186" t="s">
        <x:f>"[N/A]"</x:f>
        <x:v>369</x:v>
      </x:c>
      <x:c r="J190" s="187" t="s">
        <x:v>502</x:v>
      </x:c>
      <x:c r="K190" s="150" t="s">
        <x:v>502</x:v>
      </x:c>
      <x:c r="L190" s="150" t="s">
        <x:f>"[N/A]"</x:f>
        <x:v>369</x:v>
      </x:c>
      <x:c r="M190" s="185" t="s">
        <x:v>502</x:v>
      </x:c>
      <x:c r="N190" s="150" t="s">
        <x:v>502</x:v>
      </x:c>
      <x:c r="O190" s="150" t="s">
        <x:f>"[N/A]"</x:f>
        <x:v>369</x:v>
      </x:c>
      <x:c r="P190" s="188" t="s">
        <x:v>502</x:v>
      </x:c>
      <x:c r="Q190" s="150" t="s">
        <x:v>502</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832</x:v>
      </x:c>
      <x:c r="F191" s="198" t="s">
        <x:v>833</x:v>
      </x:c>
      <x:c r="G191" s="199" t="s">
        <x:v>502</x:v>
      </x:c>
      <x:c r="H191" s="159" t="s">
        <x:v>502</x:v>
      </x:c>
      <x:c r="I191" s="198" t="s">
        <x:v>502</x:v>
      </x:c>
      <x:c r="J191" s="199" t="s">
        <x:v>502</x:v>
      </x:c>
      <x:c r="K191" s="159" t="s">
        <x:v>502</x:v>
      </x:c>
      <x:c r="L191" s="159" t="s">
        <x:v>502</x:v>
      </x:c>
      <x:c r="M191" s="253" t="s">
        <x:f t="shared" ref="M191:U206" si="9">"[N/A]"</x:f>
        <x:v>700</x:v>
      </x:c>
      <x:c r="N191" s="256" t="s">
        <x:f t="shared" si="9"/>
        <x:v>700</x:v>
      </x:c>
      <x:c r="O191" s="256" t="s">
        <x:f t="shared" si="9"/>
        <x:v>700</x:v>
      </x:c>
      <x:c r="P191" s="247" t="s">
        <x:f t="shared" si="9"/>
        <x:v>700</x:v>
      </x:c>
      <x:c r="Q191" s="256" t="s">
        <x:f t="shared" si="9"/>
        <x:v>700</x:v>
      </x:c>
      <x:c r="R191" s="254" t="s">
        <x:f t="shared" si="9"/>
        <x:v>700</x:v>
      </x:c>
      <x:c r="S191" s="255" t="s">
        <x:f t="shared" si="9"/>
        <x:v>700</x:v>
      </x:c>
      <x:c r="T191" s="256" t="s">
        <x:f t="shared" si="9"/>
        <x:v>700</x:v>
      </x:c>
      <x:c r="U191" s="256" t="s">
        <x:f t="shared" si="9"/>
        <x:v>700</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834</x:v>
      </x:c>
      <x:c r="F192" s="186" t="s">
        <x:v>661</x:v>
      </x:c>
      <x:c r="G192" s="187" t="s">
        <x:v>502</x:v>
      </x:c>
      <x:c r="H192" s="150" t="s">
        <x:v>502</x:v>
      </x:c>
      <x:c r="I192" s="186" t="s">
        <x:v>502</x:v>
      </x:c>
      <x:c r="J192" s="187" t="s">
        <x:v>502</x:v>
      </x:c>
      <x:c r="K192" s="150" t="s">
        <x:v>502</x:v>
      </x:c>
      <x:c r="L192" s="150" t="s">
        <x:v>502</x:v>
      </x:c>
      <x:c r="M192" s="237" t="s">
        <x:f t="shared" si="9"/>
        <x:v>700</x:v>
      </x:c>
      <x:c r="N192" s="258" t="s">
        <x:f t="shared" si="9"/>
        <x:v>700</x:v>
      </x:c>
      <x:c r="O192" s="258" t="s">
        <x:f t="shared" si="9"/>
        <x:v>700</x:v>
      </x:c>
      <x:c r="P192" s="249" t="s">
        <x:f t="shared" si="9"/>
        <x:v>700</x:v>
      </x:c>
      <x:c r="Q192" s="258" t="s">
        <x:f t="shared" si="9"/>
        <x:v>700</x:v>
      </x:c>
      <x:c r="R192" s="257" t="s">
        <x:f t="shared" si="9"/>
        <x:v>700</x:v>
      </x:c>
      <x:c r="S192" s="249" t="s">
        <x:f t="shared" si="9"/>
        <x:v>700</x:v>
      </x:c>
      <x:c r="T192" s="258" t="s">
        <x:f t="shared" si="9"/>
        <x:v>700</x:v>
      </x:c>
      <x:c r="U192" s="258" t="s">
        <x:f t="shared" si="9"/>
        <x:v>700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835</x:v>
      </x:c>
      <x:c r="F193" s="186" t="s">
        <x:v>473</x:v>
      </x:c>
      <x:c r="G193" s="187" t="s">
        <x:v>502</x:v>
      </x:c>
      <x:c r="H193" s="150" t="s">
        <x:v>502</x:v>
      </x:c>
      <x:c r="I193" s="186" t="s">
        <x:v>502</x:v>
      </x:c>
      <x:c r="J193" s="187" t="s">
        <x:v>502</x:v>
      </x:c>
      <x:c r="K193" s="150" t="s">
        <x:v>502</x:v>
      </x:c>
      <x:c r="L193" s="150" t="s">
        <x:v>502</x:v>
      </x:c>
      <x:c r="M193" s="237" t="s">
        <x:f t="shared" si="9"/>
        <x:v>700</x:v>
      </x:c>
      <x:c r="N193" s="258" t="s">
        <x:f t="shared" si="9"/>
        <x:v>700</x:v>
      </x:c>
      <x:c r="O193" s="258" t="s">
        <x:f t="shared" si="9"/>
        <x:v>700</x:v>
      </x:c>
      <x:c r="P193" s="249" t="s">
        <x:f t="shared" si="9"/>
        <x:v>700</x:v>
      </x:c>
      <x:c r="Q193" s="258" t="s">
        <x:f t="shared" si="9"/>
        <x:v>700</x:v>
      </x:c>
      <x:c r="R193" s="257" t="s">
        <x:f t="shared" si="9"/>
        <x:v>700</x:v>
      </x:c>
      <x:c r="S193" s="249" t="s">
        <x:f t="shared" si="9"/>
        <x:v>700</x:v>
      </x:c>
      <x:c r="T193" s="258" t="s">
        <x:f t="shared" si="9"/>
        <x:v>700</x:v>
      </x:c>
      <x:c r="U193" s="258" t="s">
        <x:f t="shared" si="9"/>
        <x:v>700</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502</x:v>
      </x:c>
      <x:c r="E195" s="150" t="s">
        <x:v>502</x:v>
      </x:c>
      <x:c r="F195" s="186" t="s">
        <x:v>502</x:v>
      </x:c>
      <x:c r="G195" s="187" t="s">
        <x:v>692</x:v>
      </x:c>
      <x:c r="H195" s="150" t="s">
        <x:v>692</x:v>
      </x:c>
      <x:c r="I195" s="186" t="s">
        <x:v>692</x:v>
      </x:c>
      <x:c r="J195" s="187" t="s">
        <x:v>502</x:v>
      </x:c>
      <x:c r="K195" s="150" t="s">
        <x:v>502</x:v>
      </x:c>
      <x:c r="L195" s="150" t="s">
        <x:v>502</x:v>
      </x:c>
      <x:c r="M195" s="237" t="s">
        <x:f t="shared" si="9"/>
        <x:v>700</x:v>
      </x:c>
      <x:c r="N195" s="258" t="s">
        <x:f t="shared" si="9"/>
        <x:v>700</x:v>
      </x:c>
      <x:c r="O195" s="258" t="s">
        <x:f t="shared" si="9"/>
        <x:v>700</x:v>
      </x:c>
      <x:c r="P195" s="249" t="s">
        <x:f t="shared" si="9"/>
        <x:v>700</x:v>
      </x:c>
      <x:c r="Q195" s="258" t="s">
        <x:f t="shared" si="9"/>
        <x:v>700</x:v>
      </x:c>
      <x:c r="R195" s="257" t="s">
        <x:f t="shared" si="9"/>
        <x:v>700</x:v>
      </x:c>
      <x:c r="S195" s="249" t="s">
        <x:f t="shared" si="9"/>
        <x:v>700</x:v>
      </x:c>
      <x:c r="T195" s="258" t="s">
        <x:f t="shared" si="9"/>
        <x:v>700</x:v>
      </x:c>
      <x:c r="U195" s="258" t="s">
        <x:f t="shared" si="9"/>
        <x:v>700</x:v>
      </x:c>
      <x:c r="W195" s="132" t="s">
        <x:v>48</x:v>
      </x:c>
      <x:c r="X195" s="49" t="s">
        <x:v>376</x:v>
      </x:c>
      <x:c r="Y195" s="132" t="s">
        <x:v>304</x:v>
      </x:c>
    </x:row>
    <x:row r="196" spans="1:25" ht="17.149999999999999" customHeight="1" x14ac:dyDescent="0.3">
      <x:c r="A196" s="135" t="s">
        <x:v>48</x:v>
      </x:c>
      <x:c r="B196" s="212" t="s">
        <x:v>373</x:v>
      </x:c>
      <x:c r="C196" s="135" t="s">
        <x:v>173</x:v>
      </x:c>
      <x:c r="D196" s="185" t="s">
        <x:v>502</x:v>
      </x:c>
      <x:c r="E196" s="150" t="s">
        <x:v>502</x:v>
      </x:c>
      <x:c r="F196" s="186" t="s">
        <x:v>502</x:v>
      </x:c>
      <x:c r="G196" s="187">
        <x:v>10</x:v>
      </x:c>
      <x:c r="H196" s="150" t="s">
        <x:v>799</x:v>
      </x:c>
      <x:c r="I196" s="186" t="s">
        <x:v>757</x:v>
      </x:c>
      <x:c r="J196" s="187" t="s">
        <x:v>502</x:v>
      </x:c>
      <x:c r="K196" s="150" t="s">
        <x:v>502</x:v>
      </x:c>
      <x:c r="L196" s="150" t="s">
        <x:v>502</x:v>
      </x:c>
      <x:c r="M196" s="237" t="s">
        <x:f t="shared" si="9"/>
        <x:v>700</x:v>
      </x:c>
      <x:c r="N196" s="258" t="s">
        <x:f t="shared" si="9"/>
        <x:v>700</x:v>
      </x:c>
      <x:c r="O196" s="258" t="s">
        <x:f t="shared" si="9"/>
        <x:v>700</x:v>
      </x:c>
      <x:c r="P196" s="249" t="s">
        <x:f t="shared" si="9"/>
        <x:v>700</x:v>
      </x:c>
      <x:c r="Q196" s="258" t="s">
        <x:f t="shared" si="9"/>
        <x:v>700</x:v>
      </x:c>
      <x:c r="R196" s="257" t="s">
        <x:f t="shared" si="9"/>
        <x:v>700</x:v>
      </x:c>
      <x:c r="S196" s="249" t="s">
        <x:f t="shared" si="9"/>
        <x:v>700</x:v>
      </x:c>
      <x:c r="T196" s="258" t="s">
        <x:f t="shared" si="9"/>
        <x:v>700</x:v>
      </x:c>
      <x:c r="U196" s="258" t="s">
        <x:f t="shared" si="9"/>
        <x:v>700</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10</x:v>
      </x:c>
      <x:c r="H197" s="150" t="s">
        <x:v>575</x:v>
      </x:c>
      <x:c r="I197" s="186" t="s">
        <x:v>686</x:v>
      </x:c>
      <x:c r="J197" s="187" t="s">
        <x:v>502</x:v>
      </x:c>
      <x:c r="K197" s="150" t="s">
        <x:v>502</x:v>
      </x:c>
      <x:c r="L197" s="150" t="s">
        <x:v>502</x:v>
      </x:c>
      <x:c r="M197" s="237" t="s">
        <x:f t="shared" si="9"/>
        <x:v>700</x:v>
      </x:c>
      <x:c r="N197" s="258" t="s">
        <x:f t="shared" si="9"/>
        <x:v>700</x:v>
      </x:c>
      <x:c r="O197" s="258" t="s">
        <x:f t="shared" si="9"/>
        <x:v>700</x:v>
      </x:c>
      <x:c r="P197" s="249" t="s">
        <x:f t="shared" si="9"/>
        <x:v>700</x:v>
      </x:c>
      <x:c r="Q197" s="258" t="s">
        <x:f t="shared" si="9"/>
        <x:v>700</x:v>
      </x:c>
      <x:c r="R197" s="257" t="s">
        <x:f t="shared" si="9"/>
        <x:v>700</x:v>
      </x:c>
      <x:c r="S197" s="249" t="s">
        <x:f t="shared" si="9"/>
        <x:v>700</x:v>
      </x:c>
      <x:c r="T197" s="258" t="s">
        <x:f t="shared" si="9"/>
        <x:v>700</x:v>
      </x:c>
      <x:c r="U197" s="258" t="s">
        <x:f t="shared" si="9"/>
        <x:v>700</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787</x:v>
      </x:c>
      <x:c r="F198" s="186" t="s">
        <x:f>"[N/A]"</x:f>
        <x:v>369</x:v>
      </x:c>
      <x:c r="G198" s="187" t="s">
        <x:v>502</x:v>
      </x:c>
      <x:c r="H198" s="150" t="s">
        <x:v>502</x:v>
      </x:c>
      <x:c r="I198" s="186" t="s">
        <x:f>"[N/A]"</x:f>
        <x:v>369</x:v>
      </x:c>
      <x:c r="J198" s="187" t="s">
        <x:v>502</x:v>
      </x:c>
      <x:c r="K198" s="150" t="s">
        <x:v>502</x:v>
      </x:c>
      <x:c r="L198" s="150" t="s">
        <x:f>"[N/A]"</x:f>
        <x:v>369</x:v>
      </x:c>
      <x:c r="M198" s="259" t="s">
        <x:f t="shared" si="9"/>
        <x:v>700</x:v>
      </x:c>
      <x:c r="N198" s="276" t="s">
        <x:f t="shared" si="9"/>
        <x:v>700</x:v>
      </x:c>
      <x:c r="O198" s="276" t="s">
        <x:f t="shared" si="9"/>
        <x:v>369</x:v>
      </x:c>
      <x:c r="P198" s="261" t="s">
        <x:f t="shared" si="9"/>
        <x:v>700</x:v>
      </x:c>
      <x:c r="Q198" s="276" t="s">
        <x:f t="shared" si="9"/>
        <x:v>700</x:v>
      </x:c>
      <x:c r="R198" s="260" t="s">
        <x:f t="shared" si="9"/>
        <x:v>369</x:v>
      </x:c>
      <x:c r="S198" s="261" t="s">
        <x:f t="shared" si="9"/>
        <x:v>700</x:v>
      </x:c>
      <x:c r="T198" s="262" t="s">
        <x:f t="shared" si="9"/>
        <x:v>700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748</x:v>
      </x:c>
      <x:c r="F199" s="198" t="s">
        <x:v>836</x:v>
      </x:c>
      <x:c r="G199" s="199" t="s">
        <x:v>502</x:v>
      </x:c>
      <x:c r="H199" s="159" t="s">
        <x:v>502</x:v>
      </x:c>
      <x:c r="I199" s="198" t="s">
        <x:v>502</x:v>
      </x:c>
      <x:c r="J199" s="199" t="s">
        <x:v>502</x:v>
      </x:c>
      <x:c r="K199" s="159" t="s">
        <x:v>502</x:v>
      </x:c>
      <x:c r="L199" s="159" t="s">
        <x:v>502</x:v>
      </x:c>
      <x:c r="M199" s="253" t="s">
        <x:f t="shared" si="9"/>
        <x:v>700</x:v>
      </x:c>
      <x:c r="N199" s="256" t="s">
        <x:f t="shared" si="9"/>
        <x:v>700</x:v>
      </x:c>
      <x:c r="O199" s="256" t="s">
        <x:f t="shared" si="9"/>
        <x:v>700</x:v>
      </x:c>
      <x:c r="P199" s="247" t="s">
        <x:f t="shared" si="9"/>
        <x:v>700</x:v>
      </x:c>
      <x:c r="Q199" s="256" t="s">
        <x:f t="shared" si="9"/>
        <x:v>700</x:v>
      </x:c>
      <x:c r="R199" s="254" t="s">
        <x:f t="shared" si="9"/>
        <x:v>700</x:v>
      </x:c>
      <x:c r="S199" s="255" t="s">
        <x:f t="shared" si="9"/>
        <x:v>700</x:v>
      </x:c>
      <x:c r="T199" s="256" t="s">
        <x:f t="shared" si="9"/>
        <x:v>700</x:v>
      </x:c>
      <x:c r="U199" s="256" t="s">
        <x:f t="shared" si="9"/>
        <x:v>700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519</x:v>
      </x:c>
      <x:c r="F200" s="186" t="s">
        <x:v>837</x:v>
      </x:c>
      <x:c r="G200" s="187">
        <x:v>0</x:v>
      </x:c>
      <x:c r="H200" s="150" t="s">
        <x:v>764</x:v>
      </x:c>
      <x:c r="I200" s="186" t="s">
        <x:v>824</x:v>
      </x:c>
      <x:c r="J200" s="187" t="s">
        <x:v>502</x:v>
      </x:c>
      <x:c r="K200" s="150" t="s">
        <x:v>502</x:v>
      </x:c>
      <x:c r="L200" s="150" t="s">
        <x:v>502</x:v>
      </x:c>
      <x:c r="M200" s="237" t="s">
        <x:f t="shared" si="9"/>
        <x:v>700</x:v>
      </x:c>
      <x:c r="N200" s="258" t="s">
        <x:f t="shared" si="9"/>
        <x:v>700</x:v>
      </x:c>
      <x:c r="O200" s="258" t="s">
        <x:f t="shared" si="9"/>
        <x:v>700</x:v>
      </x:c>
      <x:c r="P200" s="249" t="s">
        <x:f t="shared" si="9"/>
        <x:v>700</x:v>
      </x:c>
      <x:c r="Q200" s="258" t="s">
        <x:f t="shared" si="9"/>
        <x:v>700</x:v>
      </x:c>
      <x:c r="R200" s="257" t="s">
        <x:f t="shared" si="9"/>
        <x:v>700</x:v>
      </x:c>
      <x:c r="S200" s="249" t="s">
        <x:f t="shared" si="9"/>
        <x:v>700</x:v>
      </x:c>
      <x:c r="T200" s="258" t="s">
        <x:f t="shared" si="9"/>
        <x:v>700</x:v>
      </x:c>
      <x:c r="U200" s="258" t="s">
        <x:f t="shared" si="9"/>
        <x:v>700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823</x:v>
      </x:c>
      <x:c r="F201" s="186" t="s">
        <x:v>838</x:v>
      </x:c>
      <x:c r="G201" s="187" t="s">
        <x:v>502</x:v>
      </x:c>
      <x:c r="H201" s="150" t="s">
        <x:v>502</x:v>
      </x:c>
      <x:c r="I201" s="186" t="s">
        <x:v>502</x:v>
      </x:c>
      <x:c r="J201" s="187" t="s">
        <x:v>502</x:v>
      </x:c>
      <x:c r="K201" s="150" t="s">
        <x:v>502</x:v>
      </x:c>
      <x:c r="L201" s="150" t="s">
        <x:v>502</x:v>
      </x:c>
      <x:c r="M201" s="237" t="s">
        <x:f t="shared" si="9"/>
        <x:v>700</x:v>
      </x:c>
      <x:c r="N201" s="258" t="s">
        <x:f t="shared" si="9"/>
        <x:v>700</x:v>
      </x:c>
      <x:c r="O201" s="258" t="s">
        <x:f t="shared" si="9"/>
        <x:v>700</x:v>
      </x:c>
      <x:c r="P201" s="249" t="s">
        <x:f t="shared" si="9"/>
        <x:v>700</x:v>
      </x:c>
      <x:c r="Q201" s="258" t="s">
        <x:f t="shared" si="9"/>
        <x:v>700</x:v>
      </x:c>
      <x:c r="R201" s="257" t="s">
        <x:f t="shared" si="9"/>
        <x:v>700</x:v>
      </x:c>
      <x:c r="S201" s="249" t="s">
        <x:f t="shared" si="9"/>
        <x:v>700</x:v>
      </x:c>
      <x:c r="T201" s="258" t="s">
        <x:f t="shared" si="9"/>
        <x:v>700</x:v>
      </x:c>
      <x:c r="U201" s="258" t="s">
        <x:f t="shared" si="9"/>
        <x:v>700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826</x:v>
      </x:c>
      <x:c r="F202" s="186" t="s">
        <x:v>603</x:v>
      </x:c>
      <x:c r="G202" s="187">
        <x:v>0</x:v>
      </x:c>
      <x:c r="H202" s="150" t="s">
        <x:v>764</x:v>
      </x:c>
      <x:c r="I202" s="186" t="s">
        <x:v>824</x:v>
      </x:c>
      <x:c r="J202" s="187" t="s">
        <x:v>502</x:v>
      </x:c>
      <x:c r="K202" s="150" t="s">
        <x:v>502</x:v>
      </x:c>
      <x:c r="L202" s="150" t="s">
        <x:v>502</x:v>
      </x:c>
      <x:c r="M202" s="237" t="s">
        <x:f t="shared" si="9"/>
        <x:v>700</x:v>
      </x:c>
      <x:c r="N202" s="258" t="s">
        <x:f t="shared" si="9"/>
        <x:v>700</x:v>
      </x:c>
      <x:c r="O202" s="258" t="s">
        <x:f t="shared" si="9"/>
        <x:v>700</x:v>
      </x:c>
      <x:c r="P202" s="249" t="s">
        <x:f t="shared" si="9"/>
        <x:v>700</x:v>
      </x:c>
      <x:c r="Q202" s="258" t="s">
        <x:f t="shared" si="9"/>
        <x:v>700</x:v>
      </x:c>
      <x:c r="R202" s="257" t="s">
        <x:f t="shared" si="9"/>
        <x:v>700</x:v>
      </x:c>
      <x:c r="S202" s="249" t="s">
        <x:f t="shared" si="9"/>
        <x:v>700</x:v>
      </x:c>
      <x:c r="T202" s="258" t="s">
        <x:f t="shared" si="9"/>
        <x:v>700</x:v>
      </x:c>
      <x:c r="U202" s="258" t="s">
        <x:f t="shared" si="9"/>
        <x:v>700</x:v>
      </x:c>
      <x:c r="W202" s="132" t="s">
        <x:v>48</x:v>
      </x:c>
      <x:c r="X202" s="49" t="s">
        <x:v>371</x:v>
      </x:c>
      <x:c r="Y202" s="132" t="s">
        <x:v>171</x:v>
      </x:c>
    </x:row>
    <x:row r="203" spans="1:25" ht="17.149999999999999" customHeight="1" x14ac:dyDescent="0.3">
      <x:c r="A203" s="135" t="s">
        <x:v>48</x:v>
      </x:c>
      <x:c r="B203" s="212" t="s">
        <x:v>372</x:v>
      </x:c>
      <x:c r="C203" s="135" t="s">
        <x:v>172</x:v>
      </x:c>
      <x:c r="D203" s="185" t="s">
        <x:v>502</x:v>
      </x:c>
      <x:c r="E203" s="150" t="s">
        <x:v>502</x:v>
      </x:c>
      <x:c r="F203" s="186" t="s">
        <x:v>502</x:v>
      </x:c>
      <x:c r="G203" s="187">
        <x:v>20</x:v>
      </x:c>
      <x:c r="H203" s="150" t="s">
        <x:v>569</x:v>
      </x:c>
      <x:c r="I203" s="186" t="s">
        <x:v>839</x:v>
      </x:c>
      <x:c r="J203" s="187" t="s">
        <x:v>502</x:v>
      </x:c>
      <x:c r="K203" s="150" t="s">
        <x:v>502</x:v>
      </x:c>
      <x:c r="L203" s="150" t="s">
        <x:v>502</x:v>
      </x:c>
      <x:c r="M203" s="237" t="s">
        <x:f t="shared" si="9"/>
        <x:v>700</x:v>
      </x:c>
      <x:c r="N203" s="258" t="s">
        <x:f t="shared" si="9"/>
        <x:v>700</x:v>
      </x:c>
      <x:c r="O203" s="258" t="s">
        <x:f t="shared" si="9"/>
        <x:v>700</x:v>
      </x:c>
      <x:c r="P203" s="249" t="s">
        <x:f t="shared" si="9"/>
        <x:v>700</x:v>
      </x:c>
      <x:c r="Q203" s="258" t="s">
        <x:f t="shared" si="9"/>
        <x:v>700</x:v>
      </x:c>
      <x:c r="R203" s="257" t="s">
        <x:f t="shared" si="9"/>
        <x:v>700</x:v>
      </x:c>
      <x:c r="S203" s="249" t="s">
        <x:f t="shared" si="9"/>
        <x:v>700</x:v>
      </x:c>
      <x:c r="T203" s="258" t="s">
        <x:f t="shared" si="9"/>
        <x:v>700</x:v>
      </x:c>
      <x:c r="U203" s="258" t="s">
        <x:f t="shared" si="9"/>
        <x:v>700</x:v>
      </x:c>
      <x:c r="W203" s="132" t="s">
        <x:v>48</x:v>
      </x:c>
      <x:c r="X203" s="49" t="s">
        <x:v>371</x:v>
      </x:c>
      <x:c r="Y203" s="132" t="s">
        <x:v>304</x:v>
      </x:c>
    </x:row>
    <x:row r="204" spans="1:25" ht="17.149999999999999" customHeight="1" x14ac:dyDescent="0.3">
      <x:c r="A204" s="135" t="s">
        <x:v>48</x:v>
      </x:c>
      <x:c r="B204" s="212" t="s">
        <x:v>372</x:v>
      </x:c>
      <x:c r="C204" s="135" t="s">
        <x:v>173</x:v>
      </x:c>
      <x:c r="D204" s="185" t="s">
        <x:v>502</x:v>
      </x:c>
      <x:c r="E204" s="150" t="s">
        <x:v>502</x:v>
      </x:c>
      <x:c r="F204" s="186" t="s">
        <x:v>502</x:v>
      </x:c>
      <x:c r="G204" s="187">
        <x:v>10</x:v>
      </x:c>
      <x:c r="H204" s="150" t="s">
        <x:v>485</x:v>
      </x:c>
      <x:c r="I204" s="186" t="s">
        <x:v>557</x:v>
      </x:c>
      <x:c r="J204" s="187" t="s">
        <x:v>502</x:v>
      </x:c>
      <x:c r="K204" s="150" t="s">
        <x:v>502</x:v>
      </x:c>
      <x:c r="L204" s="150" t="s">
        <x:v>502</x:v>
      </x:c>
      <x:c r="M204" s="237" t="s">
        <x:f t="shared" si="9"/>
        <x:v>700</x:v>
      </x:c>
      <x:c r="N204" s="258" t="s">
        <x:f t="shared" si="9"/>
        <x:v>700</x:v>
      </x:c>
      <x:c r="O204" s="258" t="s">
        <x:f t="shared" si="9"/>
        <x:v>700</x:v>
      </x:c>
      <x:c r="P204" s="249" t="s">
        <x:f t="shared" si="9"/>
        <x:v>700</x:v>
      </x:c>
      <x:c r="Q204" s="258" t="s">
        <x:f t="shared" si="9"/>
        <x:v>700</x:v>
      </x:c>
      <x:c r="R204" s="257" t="s">
        <x:f t="shared" si="9"/>
        <x:v>700</x:v>
      </x:c>
      <x:c r="S204" s="249" t="s">
        <x:f t="shared" si="9"/>
        <x:v>700</x:v>
      </x:c>
      <x:c r="T204" s="258" t="s">
        <x:f t="shared" si="9"/>
        <x:v>700</x:v>
      </x:c>
      <x:c r="U204" s="258" t="s">
        <x:f t="shared" si="9"/>
        <x:v>700</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0</x:v>
      </x:c>
      <x:c r="H205" s="150" t="s">
        <x:v>764</x:v>
      </x:c>
      <x:c r="I205" s="186" t="s">
        <x:v>824</x:v>
      </x:c>
      <x:c r="J205" s="187" t="s">
        <x:v>502</x:v>
      </x:c>
      <x:c r="K205" s="150" t="s">
        <x:v>502</x:v>
      </x:c>
      <x:c r="L205" s="150" t="s">
        <x:v>502</x:v>
      </x:c>
      <x:c r="M205" s="237" t="s">
        <x:f t="shared" si="9"/>
        <x:v>700</x:v>
      </x:c>
      <x:c r="N205" s="258" t="s">
        <x:f t="shared" si="9"/>
        <x:v>700</x:v>
      </x:c>
      <x:c r="O205" s="258" t="s">
        <x:f t="shared" si="9"/>
        <x:v>700</x:v>
      </x:c>
      <x:c r="P205" s="249" t="s">
        <x:f t="shared" si="9"/>
        <x:v>700</x:v>
      </x:c>
      <x:c r="Q205" s="258" t="s">
        <x:f t="shared" si="9"/>
        <x:v>700</x:v>
      </x:c>
      <x:c r="R205" s="257" t="s">
        <x:f t="shared" si="9"/>
        <x:v>700</x:v>
      </x:c>
      <x:c r="S205" s="249" t="s">
        <x:f t="shared" si="9"/>
        <x:v>700</x:v>
      </x:c>
      <x:c r="T205" s="258" t="s">
        <x:f t="shared" si="9"/>
        <x:v>700</x:v>
      </x:c>
      <x:c r="U205" s="258" t="s">
        <x:f t="shared" si="9"/>
        <x:v>700</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787</x:v>
      </x:c>
      <x:c r="F206" s="186" t="s">
        <x:f>"[N/A]"</x:f>
        <x:v>369</x:v>
      </x:c>
      <x:c r="G206" s="187" t="s">
        <x:v>502</x:v>
      </x:c>
      <x:c r="H206" s="150" t="s">
        <x:v>502</x:v>
      </x:c>
      <x:c r="I206" s="186" t="s">
        <x:f>"[N/A]"</x:f>
        <x:v>369</x:v>
      </x:c>
      <x:c r="J206" s="187" t="s">
        <x:v>502</x:v>
      </x:c>
      <x:c r="K206" s="150" t="s">
        <x:v>502</x:v>
      </x:c>
      <x:c r="L206" s="150" t="s">
        <x:f>"[N/A]"</x:f>
        <x:v>369</x:v>
      </x:c>
      <x:c r="M206" s="259" t="s">
        <x:f t="shared" si="9"/>
        <x:v>700</x:v>
      </x:c>
      <x:c r="N206" s="276" t="s">
        <x:f t="shared" si="9"/>
        <x:v>700</x:v>
      </x:c>
      <x:c r="O206" s="276" t="s">
        <x:f t="shared" si="9"/>
        <x:v>369</x:v>
      </x:c>
      <x:c r="P206" s="261" t="s">
        <x:f t="shared" si="9"/>
        <x:v>700</x:v>
      </x:c>
      <x:c r="Q206" s="276" t="s">
        <x:f t="shared" si="9"/>
        <x:v>700</x:v>
      </x:c>
      <x:c r="R206" s="260" t="s">
        <x:f t="shared" si="9"/>
        <x:v>369</x:v>
      </x:c>
      <x:c r="S206" s="261" t="s">
        <x:f t="shared" si="9"/>
        <x:v>700</x:v>
      </x:c>
      <x:c r="T206" s="262" t="s">
        <x:f t="shared" si="9"/>
        <x:v>700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827</x:v>
      </x:c>
      <x:c r="F207" s="198" t="s">
        <x:v>827</x:v>
      </x:c>
      <x:c r="G207" s="199">
        <x:v>20</x:v>
      </x:c>
      <x:c r="H207" s="159" t="s">
        <x:v>840</x:v>
      </x:c>
      <x:c r="I207" s="198" t="s">
        <x:v>840</x:v>
      </x:c>
      <x:c r="J207" s="199" t="s">
        <x:v>502</x:v>
      </x:c>
      <x:c r="K207" s="159" t="s">
        <x:v>502</x:v>
      </x:c>
      <x:c r="L207" s="159" t="s">
        <x:v>502</x:v>
      </x:c>
      <x:c r="M207" s="197" t="s">
        <x:v>502</x:v>
      </x:c>
      <x:c r="N207" s="159" t="s">
        <x:v>502</x:v>
      </x:c>
      <x:c r="O207" s="159" t="s">
        <x:v>502</x:v>
      </x:c>
      <x:c r="P207" s="200">
        <x:v>20</x:v>
      </x:c>
      <x:c r="Q207" s="159" t="s">
        <x:v>841</x:v>
      </x:c>
      <x:c r="R207" s="198" t="s">
        <x:v>841</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524</x:v>
      </x:c>
      <x:c r="F208" s="186" t="s">
        <x:v>524</x:v>
      </x:c>
      <x:c r="G208" s="187">
        <x:v>10</x:v>
      </x:c>
      <x:c r="H208" s="150" t="s">
        <x:v>499</x:v>
      </x:c>
      <x:c r="I208" s="186" t="s">
        <x:v>499</x:v>
      </x:c>
      <x:c r="J208" s="187" t="s">
        <x:v>502</x:v>
      </x:c>
      <x:c r="K208" s="150" t="s">
        <x:v>502</x:v>
      </x:c>
      <x:c r="L208" s="150" t="s">
        <x:v>502</x:v>
      </x:c>
      <x:c r="M208" s="185" t="s">
        <x:v>502</x:v>
      </x:c>
      <x:c r="N208" s="150" t="s">
        <x:v>502</x:v>
      </x:c>
      <x:c r="O208" s="150" t="s">
        <x:v>502</x:v>
      </x:c>
      <x:c r="P208" s="188">
        <x:v>10</x:v>
      </x:c>
      <x:c r="Q208" s="150" t="s">
        <x:v>823</x:v>
      </x:c>
      <x:c r="R208" s="186" t="s">
        <x:v>823</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718</x:v>
      </x:c>
      <x:c r="F209" s="186" t="s">
        <x:v>718</x:v>
      </x:c>
      <x:c r="G209" s="187">
        <x:v>10</x:v>
      </x:c>
      <x:c r="H209" s="150" t="s">
        <x:v>597</x:v>
      </x:c>
      <x:c r="I209" s="186" t="s">
        <x:v>597</x:v>
      </x:c>
      <x:c r="J209" s="187" t="s">
        <x:v>502</x:v>
      </x:c>
      <x:c r="K209" s="150" t="s">
        <x:v>502</x:v>
      </x:c>
      <x:c r="L209" s="150" t="s">
        <x:v>502</x:v>
      </x:c>
      <x:c r="M209" s="185" t="s">
        <x:v>502</x:v>
      </x:c>
      <x:c r="N209" s="150" t="s">
        <x:v>502</x:v>
      </x:c>
      <x:c r="O209" s="150" t="s">
        <x:v>502</x:v>
      </x:c>
      <x:c r="P209" s="188">
        <x:v>10</x:v>
      </x:c>
      <x:c r="Q209" s="150" t="s">
        <x:v>573</x:v>
      </x:c>
      <x:c r="R209" s="186" t="s">
        <x:v>573</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821</x:v>
      </x:c>
      <x:c r="F210" s="186" t="s">
        <x:v>821</x:v>
      </x:c>
      <x:c r="G210" s="187">
        <x:v>10</x:v>
      </x:c>
      <x:c r="H210" s="150" t="s">
        <x:v>597</x:v>
      </x:c>
      <x:c r="I210" s="186" t="s">
        <x:v>597</x:v>
      </x:c>
      <x:c r="J210" s="187" t="s">
        <x:v>502</x:v>
      </x:c>
      <x:c r="K210" s="150" t="s">
        <x:v>502</x:v>
      </x:c>
      <x:c r="L210" s="150" t="s">
        <x:v>502</x:v>
      </x:c>
      <x:c r="M210" s="185" t="s">
        <x:v>502</x:v>
      </x:c>
      <x:c r="N210" s="150" t="s">
        <x:v>502</x:v>
      </x:c>
      <x:c r="O210" s="150" t="s">
        <x:v>502</x:v>
      </x:c>
      <x:c r="P210" s="188">
        <x:v>10</x:v>
      </x:c>
      <x:c r="Q210" s="150" t="s">
        <x:v>822</x:v>
      </x:c>
      <x:c r="R210" s="186" t="s">
        <x:v>822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819</x:v>
      </x:c>
      <x:c r="F211" s="186" t="s">
        <x:v>819</x:v>
      </x:c>
      <x:c r="G211" s="187" t="s">
        <x:v>502</x:v>
      </x:c>
      <x:c r="H211" s="150" t="s">
        <x:v>502</x:v>
      </x:c>
      <x:c r="I211" s="186" t="s">
        <x:v>502</x:v>
      </x:c>
      <x:c r="J211" s="187" t="s">
        <x:v>502</x:v>
      </x:c>
      <x:c r="K211" s="150" t="s">
        <x:v>502</x:v>
      </x:c>
      <x:c r="L211" s="150" t="s">
        <x:v>502</x:v>
      </x:c>
      <x:c r="M211" s="185" t="s">
        <x:v>502</x:v>
      </x:c>
      <x:c r="N211" s="150" t="s">
        <x:v>502</x:v>
      </x:c>
      <x:c r="O211" s="150" t="s">
        <x:v>502</x:v>
      </x:c>
      <x:c r="P211" s="188">
        <x:v>0</x:v>
      </x:c>
      <x:c r="Q211" s="150" t="s">
        <x:v>504</x:v>
      </x:c>
      <x:c r="R211" s="186" t="s">
        <x:v>504</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826</x:v>
      </x:c>
      <x:c r="F212" s="186" t="s">
        <x:v>826</x:v>
      </x:c>
      <x:c r="G212" s="187">
        <x:v>0</x:v>
      </x:c>
      <x:c r="H212" s="150" t="s">
        <x:v>764</x:v>
      </x:c>
      <x:c r="I212" s="186" t="s">
        <x:v>764</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826</x:v>
      </x:c>
      <x:c r="F213" s="186" t="s">
        <x:v>826</x:v>
      </x:c>
      <x:c r="G213" s="187" t="s">
        <x:v>502</x:v>
      </x:c>
      <x:c r="H213" s="150" t="s">
        <x:v>502</x:v>
      </x:c>
      <x:c r="I213" s="186" t="s">
        <x:v>502</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692</x:v>
      </x:c>
      <x:c r="E215" s="159" t="s">
        <x:v>692</x:v>
      </x:c>
      <x:c r="F215" s="198" t="s">
        <x:v>692</x:v>
      </x:c>
      <x:c r="G215" s="199" t="s">
        <x:v>692</x:v>
      </x:c>
      <x:c r="H215" s="159" t="s">
        <x:v>692</x:v>
      </x:c>
      <x:c r="I215" s="198" t="s">
        <x:v>692</x:v>
      </x:c>
      <x:c r="J215" s="199" t="s">
        <x:v>502</x:v>
      </x:c>
      <x:c r="K215" s="159" t="s">
        <x:v>502</x:v>
      </x:c>
      <x:c r="L215" s="159" t="s">
        <x:v>502</x:v>
      </x:c>
      <x:c r="M215" s="197" t="s">
        <x:v>502</x:v>
      </x:c>
      <x:c r="N215" s="159" t="s">
        <x:v>502</x:v>
      </x:c>
      <x:c r="O215" s="159" t="s">
        <x:v>502</x:v>
      </x:c>
      <x:c r="P215" s="200" t="s">
        <x:v>692</x:v>
      </x:c>
      <x:c r="Q215" s="159" t="s">
        <x:v>692</x:v>
      </x:c>
      <x:c r="R215" s="198" t="s">
        <x:v>692</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722</x:v>
      </x:c>
      <x:c r="E219" s="159" t="s">
        <x:v>722</x:v>
      </x:c>
      <x:c r="F219" s="198" t="s">
        <x:v>722</x:v>
      </x:c>
      <x:c r="G219" s="199" t="s">
        <x:v>502</x:v>
      </x:c>
      <x:c r="H219" s="159" t="s">
        <x:v>722</x:v>
      </x:c>
      <x:c r="I219" s="198" t="s">
        <x:v>502</x:v>
      </x:c>
      <x:c r="J219" s="199" t="s">
        <x:v>502</x:v>
      </x:c>
      <x:c r="K219" s="159" t="s">
        <x:v>722</x:v>
      </x:c>
      <x:c r="L219" s="159" t="s">
        <x:v>502</x:v>
      </x:c>
      <x:c r="M219" s="253" t="s">
        <x:f t="shared" ref="M219:U234" si="10">"[N/A]"</x:f>
        <x:v>700</x:v>
      </x:c>
      <x:c r="N219" s="256" t="s">
        <x:f t="shared" si="10"/>
        <x:v>700</x:v>
      </x:c>
      <x:c r="O219" s="256" t="s">
        <x:f t="shared" si="10"/>
        <x:v>700</x:v>
      </x:c>
      <x:c r="P219" s="247" t="s">
        <x:f t="shared" si="10"/>
        <x:v>700</x:v>
      </x:c>
      <x:c r="Q219" s="256" t="s">
        <x:f t="shared" si="10"/>
        <x:v>700</x:v>
      </x:c>
      <x:c r="R219" s="254" t="s">
        <x:f t="shared" si="10"/>
        <x:v>700</x:v>
      </x:c>
      <x:c r="S219" s="255" t="s">
        <x:f t="shared" si="10"/>
        <x:v>700</x:v>
      </x:c>
      <x:c r="T219" s="256" t="s">
        <x:f t="shared" si="10"/>
        <x:v>700</x:v>
      </x:c>
      <x:c r="U219" s="256" t="s">
        <x:f t="shared" si="10"/>
        <x:v>700</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722</x:v>
      </x:c>
      <x:c r="F220" s="186" t="s">
        <x:v>842</x:v>
      </x:c>
      <x:c r="G220" s="187" t="s">
        <x:v>502</x:v>
      </x:c>
      <x:c r="H220" s="150" t="s">
        <x:v>722</x:v>
      </x:c>
      <x:c r="I220" s="186" t="s">
        <x:v>502</x:v>
      </x:c>
      <x:c r="J220" s="187" t="s">
        <x:v>502</x:v>
      </x:c>
      <x:c r="K220" s="150" t="s">
        <x:v>722</x:v>
      </x:c>
      <x:c r="L220" s="150" t="s">
        <x:v>502</x:v>
      </x:c>
      <x:c r="M220" s="237" t="s">
        <x:f t="shared" si="10"/>
        <x:v>700</x:v>
      </x:c>
      <x:c r="N220" s="258" t="s">
        <x:f t="shared" si="10"/>
        <x:v>700</x:v>
      </x:c>
      <x:c r="O220" s="258" t="s">
        <x:f t="shared" si="10"/>
        <x:v>700</x:v>
      </x:c>
      <x:c r="P220" s="249" t="s">
        <x:f t="shared" si="10"/>
        <x:v>700</x:v>
      </x:c>
      <x:c r="Q220" s="258" t="s">
        <x:f t="shared" si="10"/>
        <x:v>700</x:v>
      </x:c>
      <x:c r="R220" s="257" t="s">
        <x:f t="shared" si="10"/>
        <x:v>700</x:v>
      </x:c>
      <x:c r="S220" s="249" t="s">
        <x:f t="shared" si="10"/>
        <x:v>700</x:v>
      </x:c>
      <x:c r="T220" s="258" t="s">
        <x:f t="shared" si="10"/>
        <x:v>700</x:v>
      </x:c>
      <x:c r="U220" s="258" t="s">
        <x:f t="shared" si="10"/>
        <x:v>700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636</x:v>
      </x:c>
      <x:c r="F225" s="186" t="s">
        <x:v>636</x:v>
      </x:c>
      <x:c r="G225" s="187" t="s">
        <x:v>502</x:v>
      </x:c>
      <x:c r="H225" s="150" t="s">
        <x:v>502</x:v>
      </x:c>
      <x:c r="I225" s="186" t="s">
        <x:v>502</x:v>
      </x:c>
      <x:c r="J225" s="187" t="s">
        <x:v>502</x:v>
      </x:c>
      <x:c r="K225" s="150" t="s">
        <x:v>502</x:v>
      </x:c>
      <x:c r="L225" s="150" t="s">
        <x:v>502</x:v>
      </x:c>
      <x:c r="M225" s="266" t="s">
        <x:f t="shared" si="10"/>
        <x:v>700</x:v>
      </x:c>
      <x:c r="N225" s="226" t="s">
        <x:f t="shared" si="10"/>
        <x:v>700</x:v>
      </x:c>
      <x:c r="O225" s="226" t="s">
        <x:f t="shared" si="10"/>
        <x:v>700</x:v>
      </x:c>
      <x:c r="P225" s="268" t="s">
        <x:f t="shared" si="10"/>
        <x:v>700</x:v>
      </x:c>
      <x:c r="Q225" s="226" t="s">
        <x:f t="shared" si="10"/>
        <x:v>700</x:v>
      </x:c>
      <x:c r="R225" s="267" t="s">
        <x:f t="shared" si="10"/>
        <x:v>700</x:v>
      </x:c>
      <x:c r="S225" s="268" t="s">
        <x:f t="shared" si="10"/>
        <x:v>700</x:v>
      </x:c>
      <x:c r="T225" s="226" t="s">
        <x:f t="shared" si="10"/>
        <x:v>700</x:v>
      </x:c>
      <x:c r="U225" s="226" t="s">
        <x:f t="shared" si="10"/>
        <x:v>700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820</x:v>
      </x:c>
      <x:c r="F226" s="186" t="s">
        <x:v>820</x:v>
      </x:c>
      <x:c r="G226" s="187">
        <x:v>10</x:v>
      </x:c>
      <x:c r="H226" s="150" t="s">
        <x:v>830</x:v>
      </x:c>
      <x:c r="I226" s="186" t="s">
        <x:v>830</x:v>
      </x:c>
      <x:c r="J226" s="187" t="s">
        <x:v>502</x:v>
      </x:c>
      <x:c r="K226" s="150" t="s">
        <x:v>502</x:v>
      </x:c>
      <x:c r="L226" s="150" t="s">
        <x:v>502</x:v>
      </x:c>
      <x:c r="M226" s="266" t="s">
        <x:f t="shared" si="10"/>
        <x:v>700</x:v>
      </x:c>
      <x:c r="N226" s="226" t="s">
        <x:f t="shared" si="10"/>
        <x:v>700</x:v>
      </x:c>
      <x:c r="O226" s="226" t="s">
        <x:f t="shared" si="10"/>
        <x:v>700</x:v>
      </x:c>
      <x:c r="P226" s="268" t="s">
        <x:f t="shared" si="10"/>
        <x:v>700</x:v>
      </x:c>
      <x:c r="Q226" s="226" t="s">
        <x:f t="shared" si="10"/>
        <x:v>700</x:v>
      </x:c>
      <x:c r="R226" s="267" t="s">
        <x:f t="shared" si="10"/>
        <x:v>700</x:v>
      </x:c>
      <x:c r="S226" s="268" t="s">
        <x:f t="shared" si="10"/>
        <x:v>700</x:v>
      </x:c>
      <x:c r="T226" s="226" t="s">
        <x:f t="shared" si="10"/>
        <x:v>700</x:v>
      </x:c>
      <x:c r="U226" s="226" t="s">
        <x:f t="shared" si="10"/>
        <x:v>700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820</x:v>
      </x:c>
      <x:c r="F227" s="186" t="s">
        <x:v>820</x:v>
      </x:c>
      <x:c r="G227" s="187" t="s">
        <x:v>502</x:v>
      </x:c>
      <x:c r="H227" s="150" t="s">
        <x:v>502</x:v>
      </x:c>
      <x:c r="I227" s="186" t="s">
        <x:v>502</x:v>
      </x:c>
      <x:c r="J227" s="187" t="s">
        <x:v>502</x:v>
      </x:c>
      <x:c r="K227" s="150" t="s">
        <x:v>502</x:v>
      </x:c>
      <x:c r="L227" s="150" t="s">
        <x:v>502</x:v>
      </x:c>
      <x:c r="M227" s="266" t="s">
        <x:f t="shared" si="10"/>
        <x:v>700</x:v>
      </x:c>
      <x:c r="N227" s="226" t="s">
        <x:f t="shared" si="10"/>
        <x:v>700</x:v>
      </x:c>
      <x:c r="O227" s="226" t="s">
        <x:f t="shared" si="10"/>
        <x:v>700</x:v>
      </x:c>
      <x:c r="P227" s="268" t="s">
        <x:f t="shared" si="10"/>
        <x:v>700</x:v>
      </x:c>
      <x:c r="Q227" s="226" t="s">
        <x:f t="shared" si="10"/>
        <x:v>700</x:v>
      </x:c>
      <x:c r="R227" s="267" t="s">
        <x:f t="shared" si="10"/>
        <x:v>700</x:v>
      </x:c>
      <x:c r="S227" s="268" t="s">
        <x:f t="shared" si="10"/>
        <x:v>700</x:v>
      </x:c>
      <x:c r="T227" s="226" t="s">
        <x:f t="shared" si="10"/>
        <x:v>700</x:v>
      </x:c>
      <x:c r="U227" s="226" t="s">
        <x:f t="shared" si="10"/>
        <x:v>700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504</x:v>
      </x:c>
      <x:c r="F228" s="186" t="s">
        <x:v>504</x:v>
      </x:c>
      <x:c r="G228" s="187" t="s">
        <x:v>502</x:v>
      </x:c>
      <x:c r="H228" s="150" t="s">
        <x:v>502</x:v>
      </x:c>
      <x:c r="I228" s="186" t="s">
        <x:v>502</x:v>
      </x:c>
      <x:c r="J228" s="187" t="s">
        <x:v>502</x:v>
      </x:c>
      <x:c r="K228" s="150" t="s">
        <x:v>502</x:v>
      </x:c>
      <x:c r="L228" s="150" t="s">
        <x:v>502</x:v>
      </x:c>
      <x:c r="M228" s="266" t="s">
        <x:f t="shared" si="10"/>
        <x:v>700</x:v>
      </x:c>
      <x:c r="N228" s="226" t="s">
        <x:f t="shared" si="10"/>
        <x:v>700</x:v>
      </x:c>
      <x:c r="O228" s="226" t="s">
        <x:f t="shared" si="10"/>
        <x:v>700</x:v>
      </x:c>
      <x:c r="P228" s="268" t="s">
        <x:f t="shared" si="10"/>
        <x:v>700</x:v>
      </x:c>
      <x:c r="Q228" s="226" t="s">
        <x:f t="shared" si="10"/>
        <x:v>700</x:v>
      </x:c>
      <x:c r="R228" s="267" t="s">
        <x:f t="shared" si="10"/>
        <x:v>700</x:v>
      </x:c>
      <x:c r="S228" s="268" t="s">
        <x:f t="shared" si="10"/>
        <x:v>700</x:v>
      </x:c>
      <x:c r="T228" s="226" t="s">
        <x:f t="shared" si="10"/>
        <x:v>700</x:v>
      </x:c>
      <x:c r="U228" s="226" t="s">
        <x:f t="shared" si="10"/>
        <x:v>700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718</x:v>
      </x:c>
      <x:c r="F230" s="186" t="s">
        <x:v>718</x:v>
      </x:c>
      <x:c r="G230" s="187">
        <x:v>0</x:v>
      </x:c>
      <x:c r="H230" s="150" t="s">
        <x:v>764</x:v>
      </x:c>
      <x:c r="I230" s="186" t="s">
        <x:v>764</x:v>
      </x:c>
      <x:c r="J230" s="187" t="s">
        <x:v>502</x:v>
      </x:c>
      <x:c r="K230" s="150" t="s">
        <x:v>502</x:v>
      </x:c>
      <x:c r="L230" s="150" t="s">
        <x:v>502</x:v>
      </x:c>
      <x:c r="M230" s="266" t="s">
        <x:f t="shared" si="10"/>
        <x:v>700</x:v>
      </x:c>
      <x:c r="N230" s="226" t="s">
        <x:f t="shared" si="10"/>
        <x:v>700</x:v>
      </x:c>
      <x:c r="O230" s="226" t="s">
        <x:f t="shared" si="10"/>
        <x:v>700</x:v>
      </x:c>
      <x:c r="P230" s="268" t="s">
        <x:f t="shared" si="10"/>
        <x:v>700</x:v>
      </x:c>
      <x:c r="Q230" s="226" t="s">
        <x:f t="shared" si="10"/>
        <x:v>700</x:v>
      </x:c>
      <x:c r="R230" s="267" t="s">
        <x:f t="shared" si="10"/>
        <x:v>700</x:v>
      </x:c>
      <x:c r="S230" s="268" t="s">
        <x:f t="shared" si="10"/>
        <x:v>700</x:v>
      </x:c>
      <x:c r="T230" s="226" t="s">
        <x:f t="shared" si="10"/>
        <x:v>700</x:v>
      </x:c>
      <x:c r="U230" s="226" t="s">
        <x:f t="shared" si="10"/>
        <x:v>700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636</x:v>
      </x:c>
      <x:c r="F231" s="191" t="s">
        <x:v>636</x:v>
      </x:c>
      <x:c r="G231" s="192">
        <x:v>10</x:v>
      </x:c>
      <x:c r="H231" s="194" t="s">
        <x:v>575</x:v>
      </x:c>
      <x:c r="I231" s="191" t="s">
        <x:v>575</x:v>
      </x:c>
      <x:c r="J231" s="192" t="s">
        <x:v>502</x:v>
      </x:c>
      <x:c r="K231" s="194" t="s">
        <x:v>502</x:v>
      </x:c>
      <x:c r="L231" s="194" t="s">
        <x:v>502</x:v>
      </x:c>
      <x:c r="M231" s="241" t="s">
        <x:f t="shared" si="10"/>
        <x:v>700</x:v>
      </x:c>
      <x:c r="N231" s="263" t="s">
        <x:f t="shared" si="10"/>
        <x:v>700</x:v>
      </x:c>
      <x:c r="O231" s="263" t="s">
        <x:f t="shared" si="10"/>
        <x:v>700</x:v>
      </x:c>
      <x:c r="P231" s="243" t="s">
        <x:f t="shared" si="10"/>
        <x:v>700</x:v>
      </x:c>
      <x:c r="Q231" s="263" t="s">
        <x:f t="shared" si="10"/>
        <x:v>700</x:v>
      </x:c>
      <x:c r="R231" s="269" t="s">
        <x:f t="shared" si="10"/>
        <x:v>700</x:v>
      </x:c>
      <x:c r="S231" s="243" t="s">
        <x:f t="shared" si="10"/>
        <x:v>700</x:v>
      </x:c>
      <x:c r="T231" s="263" t="s">
        <x:f t="shared" si="10"/>
        <x:v>700</x:v>
      </x:c>
      <x:c r="U231" s="263" t="s">
        <x:f t="shared" si="10"/>
        <x:v>700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692</x:v>
      </x:c>
      <x:c r="E236" s="150" t="s">
        <x:v>692</x:v>
      </x:c>
      <x:c r="F236" s="186" t="s">
        <x:f>"[N/A]"</x:f>
        <x:v>369</x:v>
      </x:c>
      <x:c r="G236" s="187" t="s">
        <x:v>692</x:v>
      </x:c>
      <x:c r="H236" s="150" t="s">
        <x:v>692</x:v>
      </x:c>
      <x:c r="I236" s="186" t="s">
        <x:f>"[N/A]"</x:f>
        <x:v>369</x:v>
      </x:c>
      <x:c r="J236" s="187" t="s">
        <x:v>502</x:v>
      </x:c>
      <x:c r="K236" s="150" t="s">
        <x:v>502</x:v>
      </x:c>
      <x:c r="L236" s="150" t="s">
        <x:f>"[N/A]"</x:f>
        <x:v>369</x:v>
      </x:c>
      <x:c r="M236" s="266" t="s">
        <x:f t="shared" si="11"/>
        <x:v>700</x:v>
      </x:c>
      <x:c r="N236" s="226" t="s">
        <x:f t="shared" si="11"/>
        <x:v>700</x:v>
      </x:c>
      <x:c r="O236" s="226" t="s">
        <x:f t="shared" si="11"/>
        <x:v>369</x:v>
      </x:c>
      <x:c r="P236" s="268" t="s">
        <x:f t="shared" si="11"/>
        <x:v>700</x:v>
      </x:c>
      <x:c r="Q236" s="226" t="s">
        <x:f t="shared" si="11"/>
        <x:v>700</x:v>
      </x:c>
      <x:c r="R236" s="267" t="s">
        <x:f t="shared" si="11"/>
        <x:v>369</x:v>
      </x:c>
      <x:c r="S236" s="268" t="s">
        <x:f t="shared" si="11"/>
        <x:v>700</x:v>
      </x:c>
      <x:c r="T236" s="226" t="s">
        <x:f t="shared" si="11"/>
        <x:v>700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692</x:v>
      </x:c>
      <x:c r="E238" s="150" t="s">
        <x:v>692</x:v>
      </x:c>
      <x:c r="F238" s="186" t="s">
        <x:v>692</x:v>
      </x:c>
      <x:c r="G238" s="187">
        <x:v>10</x:v>
      </x:c>
      <x:c r="H238" s="150" t="s">
        <x:v>799</x:v>
      </x:c>
      <x:c r="I238" s="186" t="s">
        <x:v>799</x:v>
      </x:c>
      <x:c r="J238" s="187" t="s">
        <x:v>502</x:v>
      </x:c>
      <x:c r="K238" s="150" t="s">
        <x:v>502</x:v>
      </x:c>
      <x:c r="L238" s="150" t="s">
        <x:v>502</x:v>
      </x:c>
      <x:c r="M238" s="185" t="s">
        <x:v>502</x:v>
      </x:c>
      <x:c r="N238" s="150" t="s">
        <x:v>502</x:v>
      </x:c>
      <x:c r="O238" s="150" t="s">
        <x:v>502</x:v>
      </x:c>
      <x:c r="P238" s="188">
        <x:v>20</x:v>
      </x:c>
      <x:c r="Q238" s="150" t="s">
        <x:v>843</x:v>
      </x:c>
      <x:c r="R238" s="186" t="s">
        <x:v>843</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t="s">
        <x:v>502</x:v>
      </x:c>
      <x:c r="E239" s="150" t="s">
        <x:v>502</x:v>
      </x:c>
      <x:c r="F239" s="186" t="s">
        <x:v>502</x:v>
      </x:c>
      <x:c r="G239" s="187">
        <x:v>10</x:v>
      </x:c>
      <x:c r="H239" s="150" t="s">
        <x:v>537</x:v>
      </x:c>
      <x:c r="I239" s="186" t="s">
        <x:v>537</x:v>
      </x:c>
      <x:c r="J239" s="187" t="s">
        <x:v>502</x:v>
      </x:c>
      <x:c r="K239" s="150" t="s">
        <x:v>502</x:v>
      </x:c>
      <x:c r="L239" s="150" t="s">
        <x:v>502</x:v>
      </x:c>
      <x:c r="M239" s="185" t="s">
        <x:v>502</x:v>
      </x:c>
      <x:c r="N239" s="150" t="s">
        <x:v>502</x:v>
      </x:c>
      <x:c r="O239" s="150" t="s">
        <x:v>502</x:v>
      </x:c>
      <x:c r="P239" s="188">
        <x:v>0</x:v>
      </x:c>
      <x:c r="Q239" s="150" t="s">
        <x:v>636</x:v>
      </x:c>
      <x:c r="R239" s="186" t="s">
        <x:v>636</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844</x:v>
      </x:c>
      <x:c r="F241" s="198" t="s">
        <x:v>844</x:v>
      </x:c>
      <x:c r="G241" s="199">
        <x:v>20</x:v>
      </x:c>
      <x:c r="H241" s="159" t="s">
        <x:v>840</x:v>
      </x:c>
      <x:c r="I241" s="198" t="s">
        <x:v>840</x:v>
      </x:c>
      <x:c r="J241" s="199" t="s">
        <x:v>502</x:v>
      </x:c>
      <x:c r="K241" s="159" t="s">
        <x:v>502</x:v>
      </x:c>
      <x:c r="L241" s="159" t="s">
        <x:v>502</x:v>
      </x:c>
      <x:c r="M241" s="270" t="s">
        <x:f t="shared" ref="M241:U248" si="12">"[N/A]"</x:f>
        <x:v>700</x:v>
      </x:c>
      <x:c r="N241" s="225" t="s">
        <x:f t="shared" si="12"/>
        <x:v>700</x:v>
      </x:c>
      <x:c r="O241" s="225" t="s">
        <x:f t="shared" si="12"/>
        <x:v>700</x:v>
      </x:c>
      <x:c r="P241" s="264" t="s">
        <x:f t="shared" si="12"/>
        <x:v>700</x:v>
      </x:c>
      <x:c r="Q241" s="225" t="s">
        <x:f t="shared" si="12"/>
        <x:v>700</x:v>
      </x:c>
      <x:c r="R241" s="265" t="s">
        <x:f t="shared" si="12"/>
        <x:v>700</x:v>
      </x:c>
      <x:c r="S241" s="264" t="s">
        <x:f t="shared" si="12"/>
        <x:v>700</x:v>
      </x:c>
      <x:c r="T241" s="225" t="s">
        <x:f t="shared" si="12"/>
        <x:v>700</x:v>
      </x:c>
      <x:c r="U241" s="225" t="s">
        <x:f t="shared" si="12"/>
        <x:v>700</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823</x:v>
      </x:c>
      <x:c r="F242" s="186" t="s">
        <x:v>823</x:v>
      </x:c>
      <x:c r="G242" s="187">
        <x:v>10</x:v>
      </x:c>
      <x:c r="H242" s="150" t="s">
        <x:v>499</x:v>
      </x:c>
      <x:c r="I242" s="186" t="s">
        <x:v>499</x:v>
      </x:c>
      <x:c r="J242" s="187" t="s">
        <x:v>502</x:v>
      </x:c>
      <x:c r="K242" s="150" t="s">
        <x:v>502</x:v>
      </x:c>
      <x:c r="L242" s="150" t="s">
        <x:v>502</x:v>
      </x:c>
      <x:c r="M242" s="266" t="s">
        <x:f t="shared" si="12"/>
        <x:v>700</x:v>
      </x:c>
      <x:c r="N242" s="226" t="s">
        <x:f t="shared" si="12"/>
        <x:v>700</x:v>
      </x:c>
      <x:c r="O242" s="226" t="s">
        <x:f t="shared" si="12"/>
        <x:v>700</x:v>
      </x:c>
      <x:c r="P242" s="268" t="s">
        <x:f t="shared" si="12"/>
        <x:v>700</x:v>
      </x:c>
      <x:c r="Q242" s="226" t="s">
        <x:f t="shared" si="12"/>
        <x:v>700</x:v>
      </x:c>
      <x:c r="R242" s="267" t="s">
        <x:f t="shared" si="12"/>
        <x:v>700</x:v>
      </x:c>
      <x:c r="S242" s="268" t="s">
        <x:f t="shared" si="12"/>
        <x:v>700</x:v>
      </x:c>
      <x:c r="T242" s="226" t="s">
        <x:f t="shared" si="12"/>
        <x:v>700</x:v>
      </x:c>
      <x:c r="U242" s="226" t="s">
        <x:f t="shared" si="12"/>
        <x:v>700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845</x:v>
      </x:c>
      <x:c r="F243" s="186" t="s">
        <x:v>845</x:v>
      </x:c>
      <x:c r="G243" s="187">
        <x:v>10</x:v>
      </x:c>
      <x:c r="H243" s="150" t="s">
        <x:v>597</x:v>
      </x:c>
      <x:c r="I243" s="186" t="s">
        <x:v>597</x:v>
      </x:c>
      <x:c r="J243" s="187" t="s">
        <x:v>502</x:v>
      </x:c>
      <x:c r="K243" s="150" t="s">
        <x:v>502</x:v>
      </x:c>
      <x:c r="L243" s="150" t="s">
        <x:v>502</x:v>
      </x:c>
      <x:c r="M243" s="266" t="s">
        <x:f t="shared" si="12"/>
        <x:v>700</x:v>
      </x:c>
      <x:c r="N243" s="226" t="s">
        <x:f t="shared" si="12"/>
        <x:v>700</x:v>
      </x:c>
      <x:c r="O243" s="226" t="s">
        <x:f t="shared" si="12"/>
        <x:v>700</x:v>
      </x:c>
      <x:c r="P243" s="268" t="s">
        <x:f t="shared" si="12"/>
        <x:v>700</x:v>
      </x:c>
      <x:c r="Q243" s="226" t="s">
        <x:f t="shared" si="12"/>
        <x:v>700</x:v>
      </x:c>
      <x:c r="R243" s="267" t="s">
        <x:f t="shared" si="12"/>
        <x:v>700</x:v>
      </x:c>
      <x:c r="S243" s="268" t="s">
        <x:f t="shared" si="12"/>
        <x:v>700</x:v>
      </x:c>
      <x:c r="T243" s="226" t="s">
        <x:f t="shared" si="12"/>
        <x:v>700</x:v>
      </x:c>
      <x:c r="U243" s="226" t="s">
        <x:f t="shared" si="12"/>
        <x:v>700</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845</x:v>
      </x:c>
      <x:c r="F244" s="186" t="s">
        <x:v>845</x:v>
      </x:c>
      <x:c r="G244" s="187">
        <x:v>10</x:v>
      </x:c>
      <x:c r="H244" s="150" t="s">
        <x:v>597</x:v>
      </x:c>
      <x:c r="I244" s="186" t="s">
        <x:v>597</x:v>
      </x:c>
      <x:c r="J244" s="187" t="s">
        <x:v>502</x:v>
      </x:c>
      <x:c r="K244" s="150" t="s">
        <x:v>502</x:v>
      </x:c>
      <x:c r="L244" s="150" t="s">
        <x:v>502</x:v>
      </x:c>
      <x:c r="M244" s="266" t="s">
        <x:f t="shared" si="12"/>
        <x:v>700</x:v>
      </x:c>
      <x:c r="N244" s="226" t="s">
        <x:f t="shared" si="12"/>
        <x:v>700</x:v>
      </x:c>
      <x:c r="O244" s="226" t="s">
        <x:f t="shared" si="12"/>
        <x:v>700</x:v>
      </x:c>
      <x:c r="P244" s="268" t="s">
        <x:f t="shared" si="12"/>
        <x:v>700</x:v>
      </x:c>
      <x:c r="Q244" s="226" t="s">
        <x:f t="shared" si="12"/>
        <x:v>700</x:v>
      </x:c>
      <x:c r="R244" s="267" t="s">
        <x:f t="shared" si="12"/>
        <x:v>700</x:v>
      </x:c>
      <x:c r="S244" s="268" t="s">
        <x:f t="shared" si="12"/>
        <x:v>700</x:v>
      </x:c>
      <x:c r="T244" s="226" t="s">
        <x:f t="shared" si="12"/>
        <x:v>700</x:v>
      </x:c>
      <x:c r="U244" s="226" t="s">
        <x:f t="shared" si="12"/>
        <x:v>700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821</x:v>
      </x:c>
      <x:c r="F245" s="186" t="s">
        <x:v>821</x:v>
      </x:c>
      <x:c r="G245" s="187">
        <x:v>0</x:v>
      </x:c>
      <x:c r="H245" s="150" t="s">
        <x:v>542</x:v>
      </x:c>
      <x:c r="I245" s="186" t="s">
        <x:v>542</x:v>
      </x:c>
      <x:c r="J245" s="187" t="s">
        <x:v>502</x:v>
      </x:c>
      <x:c r="K245" s="150" t="s">
        <x:v>502</x:v>
      </x:c>
      <x:c r="L245" s="150" t="s">
        <x:v>502</x:v>
      </x:c>
      <x:c r="M245" s="266" t="s">
        <x:f t="shared" si="12"/>
        <x:v>700</x:v>
      </x:c>
      <x:c r="N245" s="226" t="s">
        <x:f t="shared" si="12"/>
        <x:v>700</x:v>
      </x:c>
      <x:c r="O245" s="226" t="s">
        <x:f t="shared" si="12"/>
        <x:v>700</x:v>
      </x:c>
      <x:c r="P245" s="268" t="s">
        <x:f t="shared" si="12"/>
        <x:v>700</x:v>
      </x:c>
      <x:c r="Q245" s="226" t="s">
        <x:f t="shared" si="12"/>
        <x:v>700</x:v>
      </x:c>
      <x:c r="R245" s="267" t="s">
        <x:f t="shared" si="12"/>
        <x:v>700</x:v>
      </x:c>
      <x:c r="S245" s="268" t="s">
        <x:f t="shared" si="12"/>
        <x:v>700</x:v>
      </x:c>
      <x:c r="T245" s="226" t="s">
        <x:f t="shared" si="12"/>
        <x:v>700</x:v>
      </x:c>
      <x:c r="U245" s="226" t="s">
        <x:f t="shared" si="12"/>
        <x:v>700</x:v>
      </x:c>
      <x:c r="W245" s="132" t="s">
        <x:v>48</x:v>
      </x:c>
      <x:c r="X245" s="132" t="s">
        <x:v>13</x:v>
      </x:c>
      <x:c r="Y245" s="133" t="s">
        <x:v>171</x:v>
      </x:c>
    </x:row>
    <x:row r="246" spans="1:25" ht="17.149999999999999" customHeight="1" x14ac:dyDescent="0.3">
      <x:c r="A246" s="135" t="s">
        <x:v>48</x:v>
      </x:c>
      <x:c r="B246" s="135" t="s">
        <x:v>13</x:v>
      </x:c>
      <x:c r="C246" s="135" t="s">
        <x:v>173</x:v>
      </x:c>
      <x:c r="D246" s="185" t="s">
        <x:v>502</x:v>
      </x:c>
      <x:c r="E246" s="150" t="s">
        <x:v>502</x:v>
      </x:c>
      <x:c r="F246" s="186" t="s">
        <x:v>502</x:v>
      </x:c>
      <x:c r="G246" s="187" t="s">
        <x:v>502</x:v>
      </x:c>
      <x:c r="H246" s="150" t="s">
        <x:v>502</x:v>
      </x:c>
      <x:c r="I246" s="186" t="s">
        <x:v>502</x:v>
      </x:c>
      <x:c r="J246" s="187" t="s">
        <x:v>502</x:v>
      </x:c>
      <x:c r="K246" s="150" t="s">
        <x:v>502</x:v>
      </x:c>
      <x:c r="L246" s="150" t="s">
        <x:v>502</x:v>
      </x:c>
      <x:c r="M246" s="266" t="s">
        <x:f t="shared" si="12"/>
        <x:v>700</x:v>
      </x:c>
      <x:c r="N246" s="226" t="s">
        <x:f t="shared" si="12"/>
        <x:v>700</x:v>
      </x:c>
      <x:c r="O246" s="226" t="s">
        <x:f t="shared" si="12"/>
        <x:v>700</x:v>
      </x:c>
      <x:c r="P246" s="268" t="s">
        <x:f t="shared" si="12"/>
        <x:v>700</x:v>
      </x:c>
      <x:c r="Q246" s="226" t="s">
        <x:f t="shared" si="12"/>
        <x:v>700</x:v>
      </x:c>
      <x:c r="R246" s="267" t="s">
        <x:f t="shared" si="12"/>
        <x:v>700</x:v>
      </x:c>
      <x:c r="S246" s="268" t="s">
        <x:f t="shared" si="12"/>
        <x:v>700</x:v>
      </x:c>
      <x:c r="T246" s="226" t="s">
        <x:f t="shared" si="12"/>
        <x:v>700</x:v>
      </x:c>
      <x:c r="U246" s="226" t="s">
        <x:f t="shared" si="12"/>
        <x:v>700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t="s">
        <x:v>502</x:v>
      </x:c>
      <x:c r="H249" s="159" t="s">
        <x:v>502</x:v>
      </x:c>
      <x:c r="I249" s="198" t="s">
        <x:v>502</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733</x:v>
      </x:c>
      <x:c r="F250" s="186" t="s">
        <x:v>733</x:v>
      </x:c>
      <x:c r="G250" s="187" t="s">
        <x:v>502</x:v>
      </x:c>
      <x:c r="H250" s="150" t="s">
        <x:v>502</x:v>
      </x:c>
      <x:c r="I250" s="186" t="s">
        <x:v>502</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770</x:v>
      </x:c>
      <x:c r="F251" s="186" t="s">
        <x:v>770</x:v>
      </x:c>
      <x:c r="G251" s="187" t="s">
        <x:v>692</x:v>
      </x:c>
      <x:c r="H251" s="150" t="s">
        <x:v>692</x:v>
      </x:c>
      <x:c r="I251" s="186" t="s">
        <x:v>692</x:v>
      </x:c>
      <x:c r="J251" s="187">
        <x:v>0</x:v>
      </x:c>
      <x:c r="K251" s="150" t="s">
        <x:v>540</x:v>
      </x:c>
      <x:c r="L251" s="150" t="s">
        <x:v>540</x:v>
      </x:c>
      <x:c r="M251" s="185" t="s">
        <x:v>502</x:v>
      </x:c>
      <x:c r="N251" s="150" t="s">
        <x:v>502</x:v>
      </x:c>
      <x:c r="O251" s="150" t="s">
        <x:v>502</x:v>
      </x:c>
      <x:c r="P251" s="188" t="s">
        <x:v>692</x:v>
      </x:c>
      <x:c r="Q251" s="150" t="s">
        <x:v>692</x:v>
      </x:c>
      <x:c r="R251" s="186" t="s">
        <x:v>692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651</x:v>
      </x:c>
      <x:c r="F252" s="191" t="s">
        <x:v>651</x:v>
      </x:c>
      <x:c r="G252" s="192" t="s">
        <x:v>502</x:v>
      </x:c>
      <x:c r="H252" s="194" t="s">
        <x:v>502</x:v>
      </x:c>
      <x:c r="I252" s="191" t="s">
        <x:v>502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20</x:v>
      </x:c>
      <x:c r="H254" s="150" t="s">
        <x:v>846</x:v>
      </x:c>
      <x:c r="I254" s="186" t="s">
        <x:v>846</x:v>
      </x:c>
      <x:c r="J254" s="187" t="s">
        <x:v>502</x:v>
      </x:c>
      <x:c r="K254" s="150" t="s">
        <x:v>502</x:v>
      </x:c>
      <x:c r="L254" s="150" t="s">
        <x:v>502</x:v>
      </x:c>
      <x:c r="M254" s="185" t="s">
        <x:v>502</x:v>
      </x:c>
      <x:c r="N254" s="150" t="s">
        <x:v>502</x:v>
      </x:c>
      <x:c r="O254" s="150" t="s">
        <x:v>502</x:v>
      </x:c>
      <x:c r="P254" s="188">
        <x:v>10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10</x:v>
      </x:c>
      <x:c r="H255" s="150" t="s">
        <x:v>847</x:v>
      </x:c>
      <x:c r="I255" s="186" t="s">
        <x:v>847</x:v>
      </x:c>
      <x:c r="J255" s="187">
        <x:v>10</x:v>
      </x:c>
      <x:c r="K255" s="150" t="s">
        <x:v>472</x:v>
      </x:c>
      <x:c r="L255" s="150" t="s">
        <x:v>472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t="s">
        <x:v>502</x:v>
      </x:c>
      <x:c r="E256" s="159" t="s">
        <x:v>502</x:v>
      </x:c>
      <x:c r="F256" s="198" t="s">
        <x:v>502</x:v>
      </x:c>
      <x:c r="G256" s="199" t="s">
        <x:v>502</x:v>
      </x:c>
      <x:c r="H256" s="159" t="s">
        <x:v>502</x:v>
      </x:c>
      <x:c r="I256" s="198" t="s">
        <x:v>502</x:v>
      </x:c>
      <x:c r="J256" s="199" t="s">
        <x:v>692</x:v>
      </x:c>
      <x:c r="K256" s="159" t="s">
        <x:v>692</x:v>
      </x:c>
      <x:c r="L256" s="159" t="s">
        <x:v>692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824</x:v>
      </x:c>
      <x:c r="F257" s="186" t="s">
        <x:v>824</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848</x:v>
      </x:c>
      <x:c r="F258" s="186" t="s">
        <x:v>848</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t="s">
        <x:v>502</x:v>
      </x:c>
      <x:c r="H259" s="150" t="s">
        <x:v>502</x:v>
      </x:c>
      <x:c r="I259" s="186" t="s">
        <x:v>502</x:v>
      </x:c>
      <x:c r="J259" s="187" t="s">
        <x:v>502</x:v>
      </x:c>
      <x:c r="K259" s="150" t="s">
        <x:v>502</x:v>
      </x:c>
      <x:c r="L259" s="150" t="s">
        <x:v>502</x:v>
      </x:c>
      <x:c r="M259" s="185" t="s">
        <x:v>502</x:v>
      </x:c>
      <x:c r="N259" s="150" t="s">
        <x:v>502</x:v>
      </x:c>
      <x:c r="O259" s="150" t="s">
        <x:v>502</x:v>
      </x:c>
      <x:c r="P259" s="188" t="s">
        <x:v>692</x:v>
      </x:c>
      <x:c r="Q259" s="150" t="s">
        <x:v>692</x:v>
      </x:c>
      <x:c r="R259" s="186" t="s">
        <x:v>692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502</x:v>
      </x:c>
      <x:c r="E263" s="150" t="s">
        <x:v>502</x:v>
      </x:c>
      <x:c r="F263" s="186" t="s">
        <x:v>502</x:v>
      </x:c>
      <x:c r="G263" s="187">
        <x:v>10</x:v>
      </x:c>
      <x:c r="H263" s="150" t="s">
        <x:v>849</x:v>
      </x:c>
      <x:c r="I263" s="186" t="s">
        <x:v>849</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612</x:v>
      </x:c>
      <x:c r="F270" s="186" t="s">
        <x:v>612</x:v>
      </x:c>
      <x:c r="G270" s="187">
        <x:v>20</x:v>
      </x:c>
      <x:c r="H270" s="150" t="s">
        <x:v>846</x:v>
      </x:c>
      <x:c r="I270" s="186" t="s">
        <x:v>846</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790</x:v>
      </x:c>
      <x:c r="F272" s="186" t="s">
        <x:v>790</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848</x:v>
      </x:c>
      <x:c r="F284" s="186" t="s">
        <x:v>848</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850</x:v>
      </x:c>
      <x:c r="F285" s="186" t="s">
        <x:v>850</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651</x:v>
      </x:c>
      <x:c r="F291" s="180" t="s">
        <x:v>651</x:v>
      </x:c>
      <x:c r="G291" s="181" t="s">
        <x:v>502</x:v>
      </x:c>
      <x:c r="H291" s="183" t="s">
        <x:v>502</x:v>
      </x:c>
      <x:c r="I291" s="180" t="s">
        <x:v>502</x:v>
      </x:c>
      <x:c r="J291" s="181" t="s">
        <x:v>502</x:v>
      </x:c>
      <x:c r="K291" s="183" t="s">
        <x:v>502</x:v>
      </x:c>
      <x:c r="L291" s="183" t="s">
        <x:v>502</x:v>
      </x:c>
      <x:c r="M291" s="233" t="s">
        <x:f t="shared" ref="M291:U293" si="14">"[N/A]"</x:f>
        <x:v>700</x:v>
      </x:c>
      <x:c r="N291" s="236" t="s">
        <x:f t="shared" si="14"/>
        <x:v>700</x:v>
      </x:c>
      <x:c r="O291" s="236" t="s">
        <x:f t="shared" si="14"/>
        <x:v>700</x:v>
      </x:c>
      <x:c r="P291" s="235" t="s">
        <x:f t="shared" si="14"/>
        <x:v>700</x:v>
      </x:c>
      <x:c r="Q291" s="236" t="s">
        <x:f t="shared" si="14"/>
        <x:v>700</x:v>
      </x:c>
      <x:c r="R291" s="234" t="s">
        <x:f t="shared" si="14"/>
        <x:v>700</x:v>
      </x:c>
      <x:c r="S291" s="235" t="s">
        <x:f t="shared" si="14"/>
        <x:v>700</x:v>
      </x:c>
      <x:c r="T291" s="236" t="s">
        <x:f t="shared" si="14"/>
        <x:v>700</x:v>
      </x:c>
      <x:c r="U291" s="236" t="s">
        <x:f t="shared" si="14"/>
        <x:v>700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537</x:v>
      </x:c>
      <x:c r="F292" s="186" t="s">
        <x:v>537</x:v>
      </x:c>
      <x:c r="G292" s="187">
        <x:v>10</x:v>
      </x:c>
      <x:c r="H292" s="150" t="s">
        <x:v>847</x:v>
      </x:c>
      <x:c r="I292" s="186" t="s">
        <x:v>847</x:v>
      </x:c>
      <x:c r="J292" s="187" t="s">
        <x:v>502</x:v>
      </x:c>
      <x:c r="K292" s="150" t="s">
        <x:v>502</x:v>
      </x:c>
      <x:c r="L292" s="150" t="s">
        <x:v>502</x:v>
      </x:c>
      <x:c r="M292" s="237" t="s">
        <x:f t="shared" si="14"/>
        <x:v>700</x:v>
      </x:c>
      <x:c r="N292" s="240" t="s">
        <x:f t="shared" si="14"/>
        <x:v>700</x:v>
      </x:c>
      <x:c r="O292" s="240" t="s">
        <x:f t="shared" si="14"/>
        <x:v>700</x:v>
      </x:c>
      <x:c r="P292" s="239" t="s">
        <x:f t="shared" si="14"/>
        <x:v>700</x:v>
      </x:c>
      <x:c r="Q292" s="240" t="s">
        <x:f t="shared" si="14"/>
        <x:v>700</x:v>
      </x:c>
      <x:c r="R292" s="238" t="s">
        <x:f t="shared" si="14"/>
        <x:v>700</x:v>
      </x:c>
      <x:c r="S292" s="239" t="s">
        <x:f t="shared" si="14"/>
        <x:v>700</x:v>
      </x:c>
      <x:c r="T292" s="240" t="s">
        <x:f t="shared" si="14"/>
        <x:v>700</x:v>
      </x:c>
      <x:c r="U292" s="240" t="s">
        <x:f t="shared" si="14"/>
        <x:v>700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851</x:v>
      </x:c>
      <x:c r="F293" s="186" t="s">
        <x:v>851</x:v>
      </x:c>
      <x:c r="G293" s="187">
        <x:v>10</x:v>
      </x:c>
      <x:c r="H293" s="150" t="s">
        <x:v>852</x:v>
      </x:c>
      <x:c r="I293" s="186" t="s">
        <x:v>852</x:v>
      </x:c>
      <x:c r="J293" s="187" t="s">
        <x:v>692</x:v>
      </x:c>
      <x:c r="K293" s="150" t="s">
        <x:v>692</x:v>
      </x:c>
      <x:c r="L293" s="150" t="s">
        <x:v>692</x:v>
      </x:c>
      <x:c r="M293" s="241" t="s">
        <x:f t="shared" si="14"/>
        <x:v>700</x:v>
      </x:c>
      <x:c r="N293" s="244" t="s">
        <x:f t="shared" si="14"/>
        <x:v>700</x:v>
      </x:c>
      <x:c r="O293" s="244" t="s">
        <x:f t="shared" si="14"/>
        <x:v>369</x:v>
      </x:c>
      <x:c r="P293" s="243" t="s">
        <x:f t="shared" si="14"/>
        <x:v>700</x:v>
      </x:c>
      <x:c r="Q293" s="244" t="s">
        <x:f t="shared" si="14"/>
        <x:v>700</x:v>
      </x:c>
      <x:c r="R293" s="242" t="s">
        <x:f t="shared" si="14"/>
        <x:v>369</x:v>
      </x:c>
      <x:c r="S293" s="243" t="s">
        <x:f t="shared" si="14"/>
        <x:v>700</x:v>
      </x:c>
      <x:c r="T293" s="244" t="s">
        <x:f t="shared" si="14"/>
        <x:v>700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700</x:v>
      </x:c>
      <x:c r="E296" s="244" t="s">
        <x:f t="shared" si="15"/>
        <x:v>700</x:v>
      </x:c>
      <x:c r="F296" s="242" t="s">
        <x:f t="shared" si="15"/>
        <x:v>369</x:v>
      </x:c>
      <x:c r="G296" s="251" t="s">
        <x:f t="shared" si="15"/>
        <x:v>700</x:v>
      </x:c>
      <x:c r="H296" s="244" t="s">
        <x:f t="shared" si="15"/>
        <x:v>700</x:v>
      </x:c>
      <x:c r="I296" s="242" t="s">
        <x:f t="shared" si="15"/>
        <x:v>369</x:v>
      </x:c>
      <x:c r="J296" s="251" t="s">
        <x:f t="shared" si="15"/>
        <x:v>700</x:v>
      </x:c>
      <x:c r="K296" s="244" t="s">
        <x:f t="shared" si="15"/>
        <x:v>700</x:v>
      </x:c>
      <x:c r="L296" s="252" t="s">
        <x:f t="shared" si="15"/>
        <x:v>369</x:v>
      </x:c>
      <x:c r="M296" s="190" t="s">
        <x:v>502</x:v>
      </x:c>
      <x:c r="N296" s="194" t="s">
        <x:v>502</x:v>
      </x:c>
      <x:c r="O296" s="194" t="s">
        <x:v>502</x:v>
      </x:c>
      <x:c r="P296" s="193">
        <x:v>0</x:v>
      </x:c>
      <x:c r="Q296" s="194" t="s">
        <x:v>485</x:v>
      </x:c>
      <x:c r="R296" s="191" t="s">
        <x:v>485</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853</x:v>
      </x:c>
      <x:c r="F298" s="198" t="s">
        <x:v>853</x:v>
      </x:c>
      <x:c r="G298" s="199" t="s">
        <x:v>502</x:v>
      </x:c>
      <x:c r="H298" s="159" t="s">
        <x:v>502</x:v>
      </x:c>
      <x:c r="I298" s="198" t="s">
        <x:v>502</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712</x:v>
      </x:c>
      <x:c r="F303" s="186" t="s">
        <x:v>712</x:v>
      </x:c>
      <x:c r="G303" s="187" t="s">
        <x:v>692</x:v>
      </x:c>
      <x:c r="H303" s="150" t="s">
        <x:v>692</x:v>
      </x:c>
      <x:c r="I303" s="186" t="s">
        <x:v>692</x:v>
      </x:c>
      <x:c r="J303" s="187" t="s">
        <x:v>692</x:v>
      </x:c>
      <x:c r="K303" s="150" t="s">
        <x:v>692</x:v>
      </x:c>
      <x:c r="L303" s="150" t="s">
        <x:v>692</x:v>
      </x:c>
      <x:c r="M303" s="185" t="s">
        <x:v>502</x:v>
      </x:c>
      <x:c r="N303" s="150" t="s">
        <x:v>502</x:v>
      </x:c>
      <x:c r="O303" s="150" t="s">
        <x:v>502</x:v>
      </x:c>
      <x:c r="P303" s="188" t="s">
        <x:v>692</x:v>
      </x:c>
      <x:c r="Q303" s="150" t="s">
        <x:v>692</x:v>
      </x:c>
      <x:c r="R303" s="186" t="s">
        <x:v>692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853</x:v>
      </x:c>
      <x:c r="F306" s="186" t="s">
        <x:v>853</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854</x:v>
      </x:c>
      <x:c r="F308" s="186" t="s">
        <x:v>854</x:v>
      </x:c>
      <x:c r="G308" s="187" t="s">
        <x:v>692</x:v>
      </x:c>
      <x:c r="H308" s="150" t="s">
        <x:v>692</x:v>
      </x:c>
      <x:c r="I308" s="186" t="s">
        <x:v>692</x:v>
      </x:c>
      <x:c r="J308" s="187" t="s">
        <x:v>692</x:v>
      </x:c>
      <x:c r="K308" s="150" t="s">
        <x:v>692</x:v>
      </x:c>
      <x:c r="L308" s="150" t="s">
        <x:v>692</x:v>
      </x:c>
      <x:c r="M308" s="185" t="s">
        <x:v>502</x:v>
      </x:c>
      <x:c r="N308" s="150" t="s">
        <x:v>502</x:v>
      </x:c>
      <x:c r="O308" s="150" t="s">
        <x:v>502</x:v>
      </x:c>
      <x:c r="P308" s="188" t="s">
        <x:v>692</x:v>
      </x:c>
      <x:c r="Q308" s="150" t="s">
        <x:v>692</x:v>
      </x:c>
      <x:c r="R308" s="186" t="s">
        <x:v>692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855</x:v>
      </x:c>
      <x:c r="F310" s="198" t="s">
        <x:v>855</x:v>
      </x:c>
      <x:c r="G310" s="199">
        <x:v>20</x:v>
      </x:c>
      <x:c r="H310" s="159" t="s">
        <x:v>856</x:v>
      </x:c>
      <x:c r="I310" s="198" t="s">
        <x:v>856</x:v>
      </x:c>
      <x:c r="J310" s="199">
        <x:v>0</x:v>
      </x:c>
      <x:c r="K310" s="159" t="s">
        <x:v>540</x:v>
      </x:c>
      <x:c r="L310" s="159" t="s">
        <x:v>540</x:v>
      </x:c>
      <x:c r="M310" s="197" t="s">
        <x:v>502</x:v>
      </x:c>
      <x:c r="N310" s="159" t="s">
        <x:v>502</x:v>
      </x:c>
      <x:c r="O310" s="159" t="s">
        <x:v>502</x:v>
      </x:c>
      <x:c r="P310" s="200" t="s">
        <x:v>692</x:v>
      </x:c>
      <x:c r="Q310" s="159" t="s">
        <x:v>692</x:v>
      </x:c>
      <x:c r="R310" s="198" t="s">
        <x:v>692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850</x:v>
      </x:c>
      <x:c r="F311" s="186" t="s">
        <x:v>850</x:v>
      </x:c>
      <x:c r="G311" s="187">
        <x:v>10</x:v>
      </x:c>
      <x:c r="H311" s="150" t="s">
        <x:v>849</x:v>
      </x:c>
      <x:c r="I311" s="186" t="s">
        <x:v>849</x:v>
      </x:c>
      <x:c r="J311" s="187">
        <x:v>0</x:v>
      </x:c>
      <x:c r="K311" s="150" t="s">
        <x:v>540</x:v>
      </x:c>
      <x:c r="L311" s="150" t="s">
        <x:v>540</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612</x:v>
      </x:c>
      <x:c r="F315" s="186" t="s">
        <x:v>692</x:v>
      </x:c>
      <x:c r="G315" s="187">
        <x:v>10</x:v>
      </x:c>
      <x:c r="H315" s="150" t="s">
        <x:v>857</x:v>
      </x:c>
      <x:c r="I315" s="186" t="s">
        <x:v>692</x:v>
      </x:c>
      <x:c r="J315" s="187" t="s">
        <x:v>502</x:v>
      </x:c>
      <x:c r="K315" s="150" t="s">
        <x:v>502</x:v>
      </x:c>
      <x:c r="L315" s="150" t="s">
        <x:v>502</x:v>
      </x:c>
      <x:c r="M315" s="185" t="s">
        <x:v>502</x:v>
      </x:c>
      <x:c r="N315" s="150" t="s">
        <x:v>502</x:v>
      </x:c>
      <x:c r="O315" s="150" t="s">
        <x:v>502</x:v>
      </x:c>
      <x:c r="P315" s="188" t="s">
        <x:v>692</x:v>
      </x:c>
      <x:c r="Q315" s="150" t="s">
        <x:v>692</x:v>
      </x:c>
      <x:c r="R315" s="186" t="s">
        <x:v>692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858</x:v>
      </x:c>
      <x:c r="F316" s="186" t="s">
        <x:f>"[N/A]"</x:f>
        <x:v>369</x:v>
      </x:c>
      <x:c r="G316" s="187">
        <x:v>10</x:v>
      </x:c>
      <x:c r="H316" s="150" t="s">
        <x:v>852</x:v>
      </x:c>
      <x:c r="I316" s="186" t="s">
        <x:f>"[N/A]"</x:f>
        <x:v>369</x:v>
      </x:c>
      <x:c r="J316" s="187" t="s">
        <x:v>692</x:v>
      </x:c>
      <x:c r="K316" s="150" t="s">
        <x:v>692</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859</x:v>
      </x:c>
      <x:c r="F317" s="198" t="s">
        <x:v>860</x:v>
      </x:c>
      <x:c r="G317" s="199">
        <x:v>0</x:v>
      </x:c>
      <x:c r="H317" s="159" t="s">
        <x:v>509</x:v>
      </x:c>
      <x:c r="I317" s="198" t="s">
        <x:v>686</x:v>
      </x:c>
      <x:c r="J317" s="199" t="s">
        <x:v>502</x:v>
      </x:c>
      <x:c r="K317" s="159" t="s">
        <x:v>502</x:v>
      </x:c>
      <x:c r="L317" s="159" t="s">
        <x:v>502</x:v>
      </x:c>
      <x:c r="M317" s="253" t="s">
        <x:f t="shared" ref="M317:U324" si="16">"[N/A]"</x:f>
        <x:v>700</x:v>
      </x:c>
      <x:c r="N317" s="256" t="s">
        <x:f t="shared" si="16"/>
        <x:v>700</x:v>
      </x:c>
      <x:c r="O317" s="256" t="s">
        <x:f t="shared" si="16"/>
        <x:v>700</x:v>
      </x:c>
      <x:c r="P317" s="247" t="s">
        <x:f t="shared" si="16"/>
        <x:v>700</x:v>
      </x:c>
      <x:c r="Q317" s="256" t="s">
        <x:f t="shared" si="16"/>
        <x:v>700</x:v>
      </x:c>
      <x:c r="R317" s="254" t="s">
        <x:f t="shared" si="16"/>
        <x:v>700</x:v>
      </x:c>
      <x:c r="S317" s="255" t="s">
        <x:f t="shared" si="16"/>
        <x:v>700</x:v>
      </x:c>
      <x:c r="T317" s="256" t="s">
        <x:f t="shared" si="16"/>
        <x:v>700</x:v>
      </x:c>
      <x:c r="U317" s="256" t="s">
        <x:f t="shared" si="16"/>
        <x:v>700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627</x:v>
      </x:c>
      <x:c r="F318" s="186" t="s">
        <x:v>861</x:v>
      </x:c>
      <x:c r="G318" s="187">
        <x:v>10</x:v>
      </x:c>
      <x:c r="H318" s="150" t="s">
        <x:v>862</x:v>
      </x:c>
      <x:c r="I318" s="186" t="s">
        <x:v>766</x:v>
      </x:c>
      <x:c r="J318" s="187" t="s">
        <x:v>502</x:v>
      </x:c>
      <x:c r="K318" s="150" t="s">
        <x:v>502</x:v>
      </x:c>
      <x:c r="L318" s="150" t="s">
        <x:v>502</x:v>
      </x:c>
      <x:c r="M318" s="237" t="s">
        <x:f t="shared" si="16"/>
        <x:v>700</x:v>
      </x:c>
      <x:c r="N318" s="258" t="s">
        <x:f t="shared" si="16"/>
        <x:v>700</x:v>
      </x:c>
      <x:c r="O318" s="258" t="s">
        <x:f t="shared" si="16"/>
        <x:v>700</x:v>
      </x:c>
      <x:c r="P318" s="249" t="s">
        <x:f t="shared" si="16"/>
        <x:v>700</x:v>
      </x:c>
      <x:c r="Q318" s="258" t="s">
        <x:f t="shared" si="16"/>
        <x:v>700</x:v>
      </x:c>
      <x:c r="R318" s="257" t="s">
        <x:f t="shared" si="16"/>
        <x:v>700</x:v>
      </x:c>
      <x:c r="S318" s="249" t="s">
        <x:f t="shared" si="16"/>
        <x:v>700</x:v>
      </x:c>
      <x:c r="T318" s="258" t="s">
        <x:f t="shared" si="16"/>
        <x:v>700</x:v>
      </x:c>
      <x:c r="U318" s="258" t="s">
        <x:f t="shared" si="16"/>
        <x:v>700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651</x:v>
      </x:c>
      <x:c r="F319" s="186" t="s">
        <x:v>500</x:v>
      </x:c>
      <x:c r="G319" s="187">
        <x:v>0</x:v>
      </x:c>
      <x:c r="H319" s="150" t="s">
        <x:v>786</x:v>
      </x:c>
      <x:c r="I319" s="186" t="s">
        <x:v>512</x:v>
      </x:c>
      <x:c r="J319" s="187" t="s">
        <x:v>502</x:v>
      </x:c>
      <x:c r="K319" s="150" t="s">
        <x:v>502</x:v>
      </x:c>
      <x:c r="L319" s="150" t="s">
        <x:v>502</x:v>
      </x:c>
      <x:c r="M319" s="237" t="s">
        <x:f t="shared" si="16"/>
        <x:v>700</x:v>
      </x:c>
      <x:c r="N319" s="258" t="s">
        <x:f t="shared" si="16"/>
        <x:v>700</x:v>
      </x:c>
      <x:c r="O319" s="258" t="s">
        <x:f t="shared" si="16"/>
        <x:v>700</x:v>
      </x:c>
      <x:c r="P319" s="249" t="s">
        <x:f t="shared" si="16"/>
        <x:v>700</x:v>
      </x:c>
      <x:c r="Q319" s="258" t="s">
        <x:f t="shared" si="16"/>
        <x:v>700</x:v>
      </x:c>
      <x:c r="R319" s="257" t="s">
        <x:f t="shared" si="16"/>
        <x:v>700</x:v>
      </x:c>
      <x:c r="S319" s="249" t="s">
        <x:f t="shared" si="16"/>
        <x:v>700</x:v>
      </x:c>
      <x:c r="T319" s="258" t="s">
        <x:f t="shared" si="16"/>
        <x:v>700</x:v>
      </x:c>
      <x:c r="U319" s="258" t="s">
        <x:f t="shared" si="16"/>
        <x:v>700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859</x:v>
      </x:c>
      <x:c r="F320" s="186" t="s">
        <x:v>860</x:v>
      </x:c>
      <x:c r="G320" s="187">
        <x:v>0</x:v>
      </x:c>
      <x:c r="H320" s="150" t="s">
        <x:v>509</x:v>
      </x:c>
      <x:c r="I320" s="186" t="s">
        <x:v>686</x:v>
      </x:c>
      <x:c r="J320" s="187" t="s">
        <x:v>502</x:v>
      </x:c>
      <x:c r="K320" s="150" t="s">
        <x:v>502</x:v>
      </x:c>
      <x:c r="L320" s="150" t="s">
        <x:v>502</x:v>
      </x:c>
      <x:c r="M320" s="237" t="s">
        <x:f t="shared" si="16"/>
        <x:v>700</x:v>
      </x:c>
      <x:c r="N320" s="258" t="s">
        <x:f t="shared" si="16"/>
        <x:v>700</x:v>
      </x:c>
      <x:c r="O320" s="258" t="s">
        <x:f t="shared" si="16"/>
        <x:v>700</x:v>
      </x:c>
      <x:c r="P320" s="249" t="s">
        <x:f t="shared" si="16"/>
        <x:v>700</x:v>
      </x:c>
      <x:c r="Q320" s="258" t="s">
        <x:f t="shared" si="16"/>
        <x:v>700</x:v>
      </x:c>
      <x:c r="R320" s="257" t="s">
        <x:f t="shared" si="16"/>
        <x:v>700</x:v>
      </x:c>
      <x:c r="S320" s="249" t="s">
        <x:f t="shared" si="16"/>
        <x:v>700</x:v>
      </x:c>
      <x:c r="T320" s="258" t="s">
        <x:f t="shared" si="16"/>
        <x:v>700</x:v>
      </x:c>
      <x:c r="U320" s="258" t="s">
        <x:f t="shared" si="16"/>
        <x:v>700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612</x:v>
      </x:c>
      <x:c r="F321" s="186" t="s">
        <x:v>863</x:v>
      </x:c>
      <x:c r="G321" s="187">
        <x:v>10</x:v>
      </x:c>
      <x:c r="H321" s="150" t="s">
        <x:v>849</x:v>
      </x:c>
      <x:c r="I321" s="186" t="s">
        <x:v>556</x:v>
      </x:c>
      <x:c r="J321" s="187" t="s">
        <x:v>502</x:v>
      </x:c>
      <x:c r="K321" s="150" t="s">
        <x:v>502</x:v>
      </x:c>
      <x:c r="L321" s="150" t="s">
        <x:v>502</x:v>
      </x:c>
      <x:c r="M321" s="237" t="s">
        <x:f t="shared" si="16"/>
        <x:v>700</x:v>
      </x:c>
      <x:c r="N321" s="258" t="s">
        <x:f t="shared" si="16"/>
        <x:v>700</x:v>
      </x:c>
      <x:c r="O321" s="258" t="s">
        <x:f t="shared" si="16"/>
        <x:v>700</x:v>
      </x:c>
      <x:c r="P321" s="249" t="s">
        <x:f t="shared" si="16"/>
        <x:v>700</x:v>
      </x:c>
      <x:c r="Q321" s="258" t="s">
        <x:f t="shared" si="16"/>
        <x:v>700</x:v>
      </x:c>
      <x:c r="R321" s="257" t="s">
        <x:f t="shared" si="16"/>
        <x:v>700</x:v>
      </x:c>
      <x:c r="S321" s="249" t="s">
        <x:f t="shared" si="16"/>
        <x:v>700</x:v>
      </x:c>
      <x:c r="T321" s="258" t="s">
        <x:f t="shared" si="16"/>
        <x:v>700</x:v>
      </x:c>
      <x:c r="U321" s="258" t="s">
        <x:f t="shared" si="16"/>
        <x:v>700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669</x:v>
      </x:c>
      <x:c r="F322" s="186" t="s">
        <x:v>864</x:v>
      </x:c>
      <x:c r="G322" s="187">
        <x:v>0</x:v>
      </x:c>
      <x:c r="H322" s="150" t="s">
        <x:v>509</x:v>
      </x:c>
      <x:c r="I322" s="186" t="s">
        <x:v>686</x:v>
      </x:c>
      <x:c r="J322" s="187" t="s">
        <x:v>502</x:v>
      </x:c>
      <x:c r="K322" s="150" t="s">
        <x:v>502</x:v>
      </x:c>
      <x:c r="L322" s="150" t="s">
        <x:v>502</x:v>
      </x:c>
      <x:c r="M322" s="237" t="s">
        <x:f t="shared" si="16"/>
        <x:v>700</x:v>
      </x:c>
      <x:c r="N322" s="258" t="s">
        <x:f t="shared" si="16"/>
        <x:v>700</x:v>
      </x:c>
      <x:c r="O322" s="258" t="s">
        <x:f t="shared" si="16"/>
        <x:v>700</x:v>
      </x:c>
      <x:c r="P322" s="249" t="s">
        <x:f t="shared" si="16"/>
        <x:v>700</x:v>
      </x:c>
      <x:c r="Q322" s="258" t="s">
        <x:f t="shared" si="16"/>
        <x:v>700</x:v>
      </x:c>
      <x:c r="R322" s="257" t="s">
        <x:f t="shared" si="16"/>
        <x:v>700</x:v>
      </x:c>
      <x:c r="S322" s="249" t="s">
        <x:f t="shared" si="16"/>
        <x:v>700</x:v>
      </x:c>
      <x:c r="T322" s="258" t="s">
        <x:f t="shared" si="16"/>
        <x:v>700</x:v>
      </x:c>
      <x:c r="U322" s="258" t="s">
        <x:f t="shared" si="16"/>
        <x:v>700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853</x:v>
      </x:c>
      <x:c r="F323" s="186" t="s">
        <x:v>729</x:v>
      </x:c>
      <x:c r="G323" s="187" t="s">
        <x:v>502</x:v>
      </x:c>
      <x:c r="H323" s="150" t="s">
        <x:v>502</x:v>
      </x:c>
      <x:c r="I323" s="186" t="s">
        <x:v>502</x:v>
      </x:c>
      <x:c r="J323" s="187" t="s">
        <x:v>502</x:v>
      </x:c>
      <x:c r="K323" s="150" t="s">
        <x:v>502</x:v>
      </x:c>
      <x:c r="L323" s="150" t="s">
        <x:v>502</x:v>
      </x:c>
      <x:c r="M323" s="237" t="s">
        <x:f t="shared" si="16"/>
        <x:v>700</x:v>
      </x:c>
      <x:c r="N323" s="258" t="s">
        <x:f t="shared" si="16"/>
        <x:v>700</x:v>
      </x:c>
      <x:c r="O323" s="258" t="s">
        <x:f t="shared" si="16"/>
        <x:v>700</x:v>
      </x:c>
      <x:c r="P323" s="249" t="s">
        <x:f t="shared" si="16"/>
        <x:v>700</x:v>
      </x:c>
      <x:c r="Q323" s="258" t="s">
        <x:f t="shared" si="16"/>
        <x:v>700</x:v>
      </x:c>
      <x:c r="R323" s="257" t="s">
        <x:f t="shared" si="16"/>
        <x:v>700</x:v>
      </x:c>
      <x:c r="S323" s="249" t="s">
        <x:f t="shared" si="16"/>
        <x:v>700</x:v>
      </x:c>
      <x:c r="T323" s="258" t="s">
        <x:f t="shared" si="16"/>
        <x:v>700</x:v>
      </x:c>
      <x:c r="U323" s="258" t="s">
        <x:f t="shared" si="16"/>
        <x:v>700</x:v>
      </x:c>
      <x:c r="W323" s="132" t="s">
        <x:v>50</x:v>
      </x:c>
      <x:c r="X323" s="134" t="s">
        <x:v>375</x:v>
      </x:c>
      <x:c r="Y323" s="132" t="s">
        <x:v>174</x:v>
      </x:c>
    </x:row>
    <x:row r="324" spans="1:25" ht="17.149999999999999" customHeight="1" x14ac:dyDescent="0.3">
      <x:c r="A324" s="135" t="s">
        <x:v>50</x:v>
      </x:c>
      <x:c r="B324" s="212" t="s">
        <x:v>374</x:v>
      </x:c>
      <x:c r="C324" s="135" t="s">
        <x:v>159</x:v>
      </x:c>
      <x:c r="D324" s="185" t="s">
        <x:v>502</x:v>
      </x:c>
      <x:c r="E324" s="150" t="s">
        <x:v>502</x:v>
      </x:c>
      <x:c r="F324" s="186" t="s">
        <x:f>"[N/A]"</x:f>
        <x:v>369</x:v>
      </x:c>
      <x:c r="G324" s="187">
        <x:v>10</x:v>
      </x:c>
      <x:c r="H324" s="150" t="s">
        <x:v>847</x:v>
      </x:c>
      <x:c r="I324" s="186" t="s">
        <x:f>"[N/A]"</x:f>
        <x:v>369</x:v>
      </x:c>
      <x:c r="J324" s="187" t="s">
        <x:v>692</x:v>
      </x:c>
      <x:c r="K324" s="150" t="s">
        <x:v>692</x:v>
      </x:c>
      <x:c r="L324" s="150" t="s">
        <x:f>"[N/A]"</x:f>
        <x:v>369</x:v>
      </x:c>
      <x:c r="M324" s="259" t="s">
        <x:f t="shared" si="16"/>
        <x:v>700</x:v>
      </x:c>
      <x:c r="N324" s="276" t="s">
        <x:f t="shared" si="16"/>
        <x:v>700</x:v>
      </x:c>
      <x:c r="O324" s="276" t="s">
        <x:f t="shared" si="16"/>
        <x:v>369</x:v>
      </x:c>
      <x:c r="P324" s="261" t="s">
        <x:f t="shared" si="16"/>
        <x:v>700</x:v>
      </x:c>
      <x:c r="Q324" s="276" t="s">
        <x:f t="shared" si="16"/>
        <x:v>700</x:v>
      </x:c>
      <x:c r="R324" s="260" t="s">
        <x:f t="shared" si="16"/>
        <x:v>369</x:v>
      </x:c>
      <x:c r="S324" s="261" t="s">
        <x:f t="shared" si="16"/>
        <x:v>700</x:v>
      </x:c>
      <x:c r="T324" s="262" t="s">
        <x:f t="shared" si="16"/>
        <x:v>700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865</x:v>
      </x:c>
      <x:c r="F325" s="198" t="s">
        <x:v>865</x:v>
      </x:c>
      <x:c r="G325" s="199">
        <x:v>10</x:v>
      </x:c>
      <x:c r="H325" s="159" t="s">
        <x:v>857</x:v>
      </x:c>
      <x:c r="I325" s="198" t="s">
        <x:v>857</x:v>
      </x:c>
      <x:c r="J325" s="199" t="s">
        <x:v>502</x:v>
      </x:c>
      <x:c r="K325" s="159" t="s">
        <x:v>502</x:v>
      </x:c>
      <x:c r="L325" s="159" t="s">
        <x:v>502</x:v>
      </x:c>
      <x:c r="M325" s="197" t="s">
        <x:v>502</x:v>
      </x:c>
      <x:c r="N325" s="159" t="s">
        <x:v>502</x:v>
      </x:c>
      <x:c r="O325" s="159" t="s">
        <x:v>502</x:v>
      </x:c>
      <x:c r="P325" s="200" t="s">
        <x:v>692</x:v>
      </x:c>
      <x:c r="Q325" s="159" t="s">
        <x:v>692</x:v>
      </x:c>
      <x:c r="R325" s="198" t="s">
        <x:v>692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749</x:v>
      </x:c>
      <x:c r="F326" s="186" t="s">
        <x:v>749</x:v>
      </x:c>
      <x:c r="G326" s="187">
        <x:v>10</x:v>
      </x:c>
      <x:c r="H326" s="150" t="s">
        <x:v>866</x:v>
      </x:c>
      <x:c r="I326" s="186" t="s">
        <x:v>866</x:v>
      </x:c>
      <x:c r="J326" s="187" t="s">
        <x:v>502</x:v>
      </x:c>
      <x:c r="K326" s="150" t="s">
        <x:v>502</x:v>
      </x:c>
      <x:c r="L326" s="150" t="s">
        <x:v>502</x:v>
      </x:c>
      <x:c r="M326" s="185" t="s">
        <x:v>502</x:v>
      </x:c>
      <x:c r="N326" s="150" t="s">
        <x:v>502</x:v>
      </x:c>
      <x:c r="O326" s="150" t="s">
        <x:v>502</x:v>
      </x:c>
      <x:c r="P326" s="188">
        <x:v>0</x:v>
      </x:c>
      <x:c r="Q326" s="150" t="s">
        <x:v>499</x:v>
      </x:c>
      <x:c r="R326" s="186" t="s">
        <x:v>499</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651</x:v>
      </x:c>
      <x:c r="F327" s="186" t="s">
        <x:v>651</x:v>
      </x:c>
      <x:c r="G327" s="187">
        <x:v>0</x:v>
      </x:c>
      <x:c r="H327" s="150" t="s">
        <x:v>509</x:v>
      </x:c>
      <x:c r="I327" s="186" t="s">
        <x:v>509</x:v>
      </x:c>
      <x:c r="J327" s="187" t="s">
        <x:v>502</x:v>
      </x:c>
      <x:c r="K327" s="150" t="s">
        <x:v>502</x:v>
      </x:c>
      <x:c r="L327" s="150" t="s">
        <x:v>502</x:v>
      </x:c>
      <x:c r="M327" s="185" t="s">
        <x:v>502</x:v>
      </x:c>
      <x:c r="N327" s="150" t="s">
        <x:v>502</x:v>
      </x:c>
      <x:c r="O327" s="150" t="s">
        <x:v>502</x:v>
      </x:c>
      <x:c r="P327" s="188">
        <x:v>0</x:v>
      </x:c>
      <x:c r="Q327" s="150" t="s">
        <x:v>499</x:v>
      </x:c>
      <x:c r="R327" s="186" t="s">
        <x:v>499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651</x:v>
      </x:c>
      <x:c r="F328" s="186" t="s">
        <x:v>651</x:v>
      </x:c>
      <x:c r="G328" s="187">
        <x:v>10</x:v>
      </x:c>
      <x:c r="H328" s="150" t="s">
        <x:v>852</x:v>
      </x:c>
      <x:c r="I328" s="186" t="s">
        <x:v>852</x:v>
      </x:c>
      <x:c r="J328" s="187" t="s">
        <x:v>692</x:v>
      </x:c>
      <x:c r="K328" s="150" t="s">
        <x:v>692</x:v>
      </x:c>
      <x:c r="L328" s="150" t="s">
        <x:v>692</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669</x:v>
      </x:c>
      <x:c r="F329" s="186" t="s">
        <x:v>669</x:v>
      </x:c>
      <x:c r="G329" s="187">
        <x:v>10</x:v>
      </x:c>
      <x:c r="H329" s="150" t="s">
        <x:v>862</x:v>
      </x:c>
      <x:c r="I329" s="186" t="s">
        <x:v>862</x:v>
      </x:c>
      <x:c r="J329" s="187" t="s">
        <x:v>502</x:v>
      </x:c>
      <x:c r="K329" s="150" t="s">
        <x:v>502</x:v>
      </x:c>
      <x:c r="L329" s="150" t="s">
        <x:v>502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790</x:v>
      </x:c>
      <x:c r="F330" s="186" t="s">
        <x:v>790</x:v>
      </x:c>
      <x:c r="G330" s="187" t="s">
        <x:v>502</x:v>
      </x:c>
      <x:c r="H330" s="150" t="s">
        <x:v>502</x:v>
      </x:c>
      <x:c r="I330" s="186" t="s">
        <x:v>502</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t="s">
        <x:v>502</x:v>
      </x:c>
      <x:c r="E331" s="150" t="s">
        <x:v>502</x:v>
      </x:c>
      <x:c r="F331" s="186" t="s">
        <x:v>502</x:v>
      </x:c>
      <x:c r="G331" s="187">
        <x:v>10</x:v>
      </x:c>
      <x:c r="H331" s="150" t="s">
        <x:v>849</x:v>
      </x:c>
      <x:c r="I331" s="186" t="s">
        <x:v>849</x:v>
      </x:c>
      <x:c r="J331" s="187">
        <x:v>0</x:v>
      </x:c>
      <x:c r="K331" s="150" t="s">
        <x:v>540</x:v>
      </x:c>
      <x:c r="L331" s="150" t="s">
        <x:v>540</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692</x:v>
      </x:c>
      <x:c r="E333" s="159" t="s">
        <x:v>692</x:v>
      </x:c>
      <x:c r="F333" s="198" t="s">
        <x:v>692</x:v>
      </x:c>
      <x:c r="G333" s="199" t="s">
        <x:v>692</x:v>
      </x:c>
      <x:c r="H333" s="159" t="s">
        <x:v>692</x:v>
      </x:c>
      <x:c r="I333" s="198" t="s">
        <x:v>692</x:v>
      </x:c>
      <x:c r="J333" s="199" t="s">
        <x:v>692</x:v>
      </x:c>
      <x:c r="K333" s="159" t="s">
        <x:v>692</x:v>
      </x:c>
      <x:c r="L333" s="159" t="s">
        <x:v>692</x:v>
      </x:c>
      <x:c r="M333" s="197" t="s">
        <x:v>502</x:v>
      </x:c>
      <x:c r="N333" s="159" t="s">
        <x:v>502</x:v>
      </x:c>
      <x:c r="O333" s="159" t="s">
        <x:v>502</x:v>
      </x:c>
      <x:c r="P333" s="200" t="s">
        <x:v>692</x:v>
      </x:c>
      <x:c r="Q333" s="159" t="s">
        <x:v>692</x:v>
      </x:c>
      <x:c r="R333" s="198" t="s">
        <x:v>692</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722</x:v>
      </x:c>
      <x:c r="E337" s="159" t="s">
        <x:v>722</x:v>
      </x:c>
      <x:c r="F337" s="198" t="s">
        <x:v>722</x:v>
      </x:c>
      <x:c r="G337" s="199" t="s">
        <x:v>502</x:v>
      </x:c>
      <x:c r="H337" s="159" t="s">
        <x:v>722</x:v>
      </x:c>
      <x:c r="I337" s="198" t="s">
        <x:v>502</x:v>
      </x:c>
      <x:c r="J337" s="199" t="s">
        <x:v>502</x:v>
      </x:c>
      <x:c r="K337" s="159" t="s">
        <x:v>722</x:v>
      </x:c>
      <x:c r="L337" s="159" t="s">
        <x:v>502</x:v>
      </x:c>
      <x:c r="M337" s="253" t="s">
        <x:f t="shared" ref="M337:U349" si="17">"[N/A]"</x:f>
        <x:v>700</x:v>
      </x:c>
      <x:c r="N337" s="256" t="s">
        <x:f t="shared" si="17"/>
        <x:v>700</x:v>
      </x:c>
      <x:c r="O337" s="256" t="s">
        <x:f t="shared" si="17"/>
        <x:v>700</x:v>
      </x:c>
      <x:c r="P337" s="247" t="s">
        <x:f t="shared" si="17"/>
        <x:v>700</x:v>
      </x:c>
      <x:c r="Q337" s="256" t="s">
        <x:f t="shared" si="17"/>
        <x:v>700</x:v>
      </x:c>
      <x:c r="R337" s="254" t="s">
        <x:f t="shared" si="17"/>
        <x:v>700</x:v>
      </x:c>
      <x:c r="S337" s="255" t="s">
        <x:f t="shared" si="17"/>
        <x:v>700</x:v>
      </x:c>
      <x:c r="T337" s="256" t="s">
        <x:f t="shared" si="17"/>
        <x:v>700</x:v>
      </x:c>
      <x:c r="U337" s="256" t="s">
        <x:f t="shared" si="17"/>
        <x:v>700</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722</x:v>
      </x:c>
      <x:c r="F338" s="186" t="s">
        <x:v>852</x:v>
      </x:c>
      <x:c r="G338" s="187" t="s">
        <x:v>502</x:v>
      </x:c>
      <x:c r="H338" s="150" t="s">
        <x:v>722</x:v>
      </x:c>
      <x:c r="I338" s="186" t="s">
        <x:v>502</x:v>
      </x:c>
      <x:c r="J338" s="187" t="s">
        <x:v>502</x:v>
      </x:c>
      <x:c r="K338" s="150" t="s">
        <x:v>722</x:v>
      </x:c>
      <x:c r="L338" s="150" t="s">
        <x:v>502</x:v>
      </x:c>
      <x:c r="M338" s="237" t="s">
        <x:f t="shared" si="17"/>
        <x:v>700</x:v>
      </x:c>
      <x:c r="N338" s="258" t="s">
        <x:f t="shared" si="17"/>
        <x:v>700</x:v>
      </x:c>
      <x:c r="O338" s="258" t="s">
        <x:f t="shared" si="17"/>
        <x:v>700</x:v>
      </x:c>
      <x:c r="P338" s="249" t="s">
        <x:f t="shared" si="17"/>
        <x:v>700</x:v>
      </x:c>
      <x:c r="Q338" s="258" t="s">
        <x:f t="shared" si="17"/>
        <x:v>700</x:v>
      </x:c>
      <x:c r="R338" s="257" t="s">
        <x:f t="shared" si="17"/>
        <x:v>700</x:v>
      </x:c>
      <x:c r="S338" s="249" t="s">
        <x:f t="shared" si="17"/>
        <x:v>700</x:v>
      </x:c>
      <x:c r="T338" s="258" t="s">
        <x:f t="shared" si="17"/>
        <x:v>700</x:v>
      </x:c>
      <x:c r="U338" s="258" t="s">
        <x:f t="shared" si="17"/>
        <x:v>700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859</x:v>
      </x:c>
      <x:c r="F344" s="186" t="s">
        <x:v>859</x:v>
      </x:c>
      <x:c r="G344" s="187">
        <x:v>10</x:v>
      </x:c>
      <x:c r="H344" s="150" t="s">
        <x:v>857</x:v>
      </x:c>
      <x:c r="I344" s="186" t="s">
        <x:v>857</x:v>
      </x:c>
      <x:c r="J344" s="187">
        <x:v>0</x:v>
      </x:c>
      <x:c r="K344" s="150" t="s">
        <x:v>540</x:v>
      </x:c>
      <x:c r="L344" s="150" t="s">
        <x:v>540</x:v>
      </x:c>
      <x:c r="M344" s="266" t="s">
        <x:f t="shared" si="17"/>
        <x:v>700</x:v>
      </x:c>
      <x:c r="N344" s="226" t="s">
        <x:f t="shared" si="17"/>
        <x:v>700</x:v>
      </x:c>
      <x:c r="O344" s="226" t="s">
        <x:f t="shared" si="17"/>
        <x:v>700</x:v>
      </x:c>
      <x:c r="P344" s="268" t="s">
        <x:f t="shared" si="17"/>
        <x:v>700</x:v>
      </x:c>
      <x:c r="Q344" s="226" t="s">
        <x:f t="shared" si="17"/>
        <x:v>700</x:v>
      </x:c>
      <x:c r="R344" s="267" t="s">
        <x:f t="shared" si="17"/>
        <x:v>700</x:v>
      </x:c>
      <x:c r="S344" s="268" t="s">
        <x:f t="shared" si="17"/>
        <x:v>700</x:v>
      </x:c>
      <x:c r="T344" s="226" t="s">
        <x:f t="shared" si="17"/>
        <x:v>700</x:v>
      </x:c>
      <x:c r="U344" s="226" t="s">
        <x:f t="shared" si="17"/>
        <x:v>700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612</x:v>
      </x:c>
      <x:c r="F345" s="186" t="s">
        <x:v>612</x:v>
      </x:c>
      <x:c r="G345" s="187" t="s">
        <x:v>502</x:v>
      </x:c>
      <x:c r="H345" s="150" t="s">
        <x:v>502</x:v>
      </x:c>
      <x:c r="I345" s="186" t="s">
        <x:v>502</x:v>
      </x:c>
      <x:c r="J345" s="187" t="s">
        <x:v>502</x:v>
      </x:c>
      <x:c r="K345" s="150" t="s">
        <x:v>502</x:v>
      </x:c>
      <x:c r="L345" s="150" t="s">
        <x:v>502</x:v>
      </x:c>
      <x:c r="M345" s="266" t="s">
        <x:f t="shared" si="17"/>
        <x:v>700</x:v>
      </x:c>
      <x:c r="N345" s="226" t="s">
        <x:f t="shared" si="17"/>
        <x:v>700</x:v>
      </x:c>
      <x:c r="O345" s="226" t="s">
        <x:f t="shared" si="17"/>
        <x:v>700</x:v>
      </x:c>
      <x:c r="P345" s="268" t="s">
        <x:f t="shared" si="17"/>
        <x:v>700</x:v>
      </x:c>
      <x:c r="Q345" s="226" t="s">
        <x:f t="shared" si="17"/>
        <x:v>700</x:v>
      </x:c>
      <x:c r="R345" s="267" t="s">
        <x:f t="shared" si="17"/>
        <x:v>700</x:v>
      </x:c>
      <x:c r="S345" s="268" t="s">
        <x:f t="shared" si="17"/>
        <x:v>700</x:v>
      </x:c>
      <x:c r="T345" s="226" t="s">
        <x:f t="shared" si="17"/>
        <x:v>700</x:v>
      </x:c>
      <x:c r="U345" s="226" t="s">
        <x:f t="shared" si="17"/>
        <x:v>700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824</x:v>
      </x:c>
      <x:c r="F346" s="186" t="s">
        <x:v>824</x:v>
      </x:c>
      <x:c r="G346" s="187">
        <x:v>0</x:v>
      </x:c>
      <x:c r="H346" s="150" t="s">
        <x:v>509</x:v>
      </x:c>
      <x:c r="I346" s="186" t="s">
        <x:v>509</x:v>
      </x:c>
      <x:c r="J346" s="187" t="s">
        <x:v>502</x:v>
      </x:c>
      <x:c r="K346" s="150" t="s">
        <x:v>502</x:v>
      </x:c>
      <x:c r="L346" s="150" t="s">
        <x:v>502</x:v>
      </x:c>
      <x:c r="M346" s="266" t="s">
        <x:f t="shared" si="17"/>
        <x:v>700</x:v>
      </x:c>
      <x:c r="N346" s="226" t="s">
        <x:f t="shared" si="17"/>
        <x:v>700</x:v>
      </x:c>
      <x:c r="O346" s="226" t="s">
        <x:f t="shared" si="17"/>
        <x:v>700</x:v>
      </x:c>
      <x:c r="P346" s="268" t="s">
        <x:f t="shared" si="17"/>
        <x:v>700</x:v>
      </x:c>
      <x:c r="Q346" s="226" t="s">
        <x:f t="shared" si="17"/>
        <x:v>700</x:v>
      </x:c>
      <x:c r="R346" s="267" t="s">
        <x:f t="shared" si="17"/>
        <x:v>700</x:v>
      </x:c>
      <x:c r="S346" s="268" t="s">
        <x:f t="shared" si="17"/>
        <x:v>700</x:v>
      </x:c>
      <x:c r="T346" s="226" t="s">
        <x:f t="shared" si="17"/>
        <x:v>700</x:v>
      </x:c>
      <x:c r="U346" s="226" t="s">
        <x:f t="shared" si="17"/>
        <x:v>700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651</x:v>
      </x:c>
      <x:c r="F348" s="186" t="s">
        <x:v>651</x:v>
      </x:c>
      <x:c r="G348" s="187">
        <x:v>0</x:v>
      </x:c>
      <x:c r="H348" s="150" t="s">
        <x:v>509</x:v>
      </x:c>
      <x:c r="I348" s="186" t="s">
        <x:v>509</x:v>
      </x:c>
      <x:c r="J348" s="187" t="s">
        <x:v>502</x:v>
      </x:c>
      <x:c r="K348" s="150" t="s">
        <x:v>502</x:v>
      </x:c>
      <x:c r="L348" s="150" t="s">
        <x:v>502</x:v>
      </x:c>
      <x:c r="M348" s="266" t="s">
        <x:f t="shared" si="17"/>
        <x:v>700</x:v>
      </x:c>
      <x:c r="N348" s="226" t="s">
        <x:f t="shared" si="17"/>
        <x:v>700</x:v>
      </x:c>
      <x:c r="O348" s="226" t="s">
        <x:f t="shared" si="17"/>
        <x:v>700</x:v>
      </x:c>
      <x:c r="P348" s="268" t="s">
        <x:f t="shared" si="17"/>
        <x:v>700</x:v>
      </x:c>
      <x:c r="Q348" s="226" t="s">
        <x:f t="shared" si="17"/>
        <x:v>700</x:v>
      </x:c>
      <x:c r="R348" s="267" t="s">
        <x:f t="shared" si="17"/>
        <x:v>700</x:v>
      </x:c>
      <x:c r="S348" s="268" t="s">
        <x:f t="shared" si="17"/>
        <x:v>700</x:v>
      </x:c>
      <x:c r="T348" s="226" t="s">
        <x:f t="shared" si="17"/>
        <x:v>700</x:v>
      </x:c>
      <x:c r="U348" s="226" t="s">
        <x:f t="shared" si="17"/>
        <x:v>700</x:v>
      </x:c>
      <x:c r="W348" s="132" t="s">
        <x:v>50</x:v>
      </x:c>
      <x:c r="X348" s="132" t="s">
        <x:v>184</x:v>
      </x:c>
      <x:c r="Y348" s="132" t="s">
        <x:v>192</x:v>
      </x:c>
    </x:row>
    <x:row r="349" spans="1:25" ht="17.149999999999999" customHeight="1" x14ac:dyDescent="0.3">
      <x:c r="A349" s="209" t="s">
        <x:v>50</x:v>
      </x:c>
      <x:c r="B349" s="209" t="s">
        <x:v>184</x:v>
      </x:c>
      <x:c r="C349" s="209" t="s">
        <x:v>193</x:v>
      </x:c>
      <x:c r="D349" s="190" t="s">
        <x:v>502</x:v>
      </x:c>
      <x:c r="E349" s="194" t="s">
        <x:v>502</x:v>
      </x:c>
      <x:c r="F349" s="191" t="s">
        <x:v>502</x:v>
      </x:c>
      <x:c r="G349" s="192">
        <x:v>0</x:v>
      </x:c>
      <x:c r="H349" s="194" t="s">
        <x:v>786</x:v>
      </x:c>
      <x:c r="I349" s="191" t="s">
        <x:v>786</x:v>
      </x:c>
      <x:c r="J349" s="192" t="s">
        <x:v>502</x:v>
      </x:c>
      <x:c r="K349" s="194" t="s">
        <x:v>502</x:v>
      </x:c>
      <x:c r="L349" s="194" t="s">
        <x:v>502</x:v>
      </x:c>
      <x:c r="M349" s="241" t="s">
        <x:f t="shared" si="17"/>
        <x:v>700</x:v>
      </x:c>
      <x:c r="N349" s="263" t="s">
        <x:f t="shared" si="17"/>
        <x:v>700</x:v>
      </x:c>
      <x:c r="O349" s="263" t="s">
        <x:f t="shared" si="17"/>
        <x:v>700</x:v>
      </x:c>
      <x:c r="P349" s="243" t="s">
        <x:f t="shared" si="17"/>
        <x:v>700</x:v>
      </x:c>
      <x:c r="Q349" s="263" t="s">
        <x:f t="shared" si="17"/>
        <x:v>700</x:v>
      </x:c>
      <x:c r="R349" s="269" t="s">
        <x:f t="shared" si="17"/>
        <x:v>700</x:v>
      </x:c>
      <x:c r="S349" s="243" t="s">
        <x:f t="shared" si="17"/>
        <x:v>700</x:v>
      </x:c>
      <x:c r="T349" s="263" t="s">
        <x:f t="shared" si="17"/>
        <x:v>700</x:v>
      </x:c>
      <x:c r="U349" s="263" t="s">
        <x:f t="shared" si="17"/>
        <x:v>700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853</x:v>
      </x:c>
      <x:c r="F350" s="198" t="s">
        <x:v>550</x:v>
      </x:c>
      <x:c r="G350" s="199" t="s">
        <x:v>502</x:v>
      </x:c>
      <x:c r="H350" s="159" t="s">
        <x:v>502</x:v>
      </x:c>
      <x:c r="I350" s="198" t="s">
        <x:v>502</x:v>
      </x:c>
      <x:c r="J350" s="199" t="s">
        <x:v>502</x:v>
      </x:c>
      <x:c r="K350" s="159" t="s">
        <x:v>502</x:v>
      </x:c>
      <x:c r="L350" s="159" t="s">
        <x:v>502</x:v>
      </x:c>
      <x:c r="M350" s="199" t="s">
        <x:v>502</x:v>
      </x:c>
      <x:c r="N350" s="150" t="s">
        <x:v>502</x:v>
      </x:c>
      <x:c r="O350" s="150" t="s">
        <x:v>502</x:v>
      </x:c>
      <x:c r="P350" s="199" t="s">
        <x:v>502</x:v>
      </x:c>
      <x:c r="Q350" s="150" t="s">
        <x:v>502</x:v>
      </x:c>
      <x:c r="R350" s="150" t="s">
        <x:v>502</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t="s">
        <x:v>502</x:v>
      </x:c>
      <x:c r="E351" s="150" t="s">
        <x:v>502</x:v>
      </x:c>
      <x:c r="F351" s="186" t="s">
        <x:v>502</x:v>
      </x:c>
      <x:c r="G351" s="187" t="s">
        <x:v>502</x:v>
      </x:c>
      <x:c r="H351" s="150" t="s">
        <x:v>502</x:v>
      </x:c>
      <x:c r="I351" s="186" t="s">
        <x:v>502</x:v>
      </x:c>
      <x:c r="J351" s="187" t="s">
        <x:v>502</x:v>
      </x:c>
      <x:c r="K351" s="150" t="s">
        <x:v>502</x:v>
      </x:c>
      <x:c r="L351" s="150" t="s">
        <x:v>502</x:v>
      </x:c>
      <x:c r="M351" s="199" t="s">
        <x:v>502</x:v>
      </x:c>
      <x:c r="N351" s="150" t="s">
        <x:v>502</x:v>
      </x:c>
      <x:c r="O351" s="150" t="s">
        <x:v>502</x:v>
      </x:c>
      <x:c r="P351" s="199">
        <x:v>0</x:v>
      </x:c>
      <x:c r="Q351" s="150" t="s">
        <x:v>499</x:v>
      </x:c>
      <x:c r="R351" s="150" t="s">
        <x:v>692</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t="s">
        <x:v>502</x:v>
      </x:c>
      <x:c r="E352" s="150" t="s">
        <x:v>502</x:v>
      </x:c>
      <x:c r="F352" s="186" t="s">
        <x:v>502</x:v>
      </x:c>
      <x:c r="G352" s="187" t="s">
        <x:v>502</x:v>
      </x:c>
      <x:c r="H352" s="150" t="s">
        <x:v>502</x:v>
      </x:c>
      <x:c r="I352" s="186" t="s">
        <x:v>502</x:v>
      </x:c>
      <x:c r="J352" s="187" t="s">
        <x:v>502</x:v>
      </x:c>
      <x:c r="K352" s="150" t="s">
        <x:v>502</x:v>
      </x:c>
      <x:c r="L352" s="150" t="s">
        <x:v>502</x:v>
      </x:c>
      <x:c r="M352" s="199" t="s">
        <x:v>502</x:v>
      </x:c>
      <x:c r="N352" s="150" t="s">
        <x:v>502</x:v>
      </x:c>
      <x:c r="O352" s="150" t="s">
        <x:v>502</x:v>
      </x:c>
      <x:c r="P352" s="199">
        <x:v>0</x:v>
      </x:c>
      <x:c r="Q352" s="150" t="s">
        <x:v>499</x:v>
      </x:c>
      <x:c r="R352" s="150" t="s">
        <x:v>692</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850</x:v>
      </x:c>
      <x:c r="F354" s="186" t="s">
        <x:v>867</x:v>
      </x:c>
      <x:c r="G354" s="187">
        <x:v>10</x:v>
      </x:c>
      <x:c r="H354" s="150" t="s">
        <x:v>849</x:v>
      </x:c>
      <x:c r="I354" s="186" t="s">
        <x:v>692</x:v>
      </x:c>
      <x:c r="J354" s="187" t="s">
        <x:v>502</x:v>
      </x:c>
      <x:c r="K354" s="150" t="s">
        <x:v>502</x:v>
      </x:c>
      <x:c r="L354" s="150" t="s">
        <x:v>502</x:v>
      </x:c>
      <x:c r="M354" s="199" t="s">
        <x:v>502</x:v>
      </x:c>
      <x:c r="N354" s="150" t="s">
        <x:v>502</x:v>
      </x:c>
      <x:c r="O354" s="150" t="s">
        <x:v>502</x:v>
      </x:c>
      <x:c r="P354" s="199" t="s">
        <x:v>502</x:v>
      </x:c>
      <x:c r="Q354" s="150" t="s">
        <x:v>502</x:v>
      </x:c>
      <x:c r="R354" s="150" t="s">
        <x:v>502</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850</x:v>
      </x:c>
      <x:c r="F355" s="186" t="s">
        <x:v>867</x:v>
      </x:c>
      <x:c r="G355" s="187">
        <x:v>10</x:v>
      </x:c>
      <x:c r="H355" s="150" t="s">
        <x:v>849</x:v>
      </x:c>
      <x:c r="I355" s="186" t="s">
        <x:v>692</x:v>
      </x:c>
      <x:c r="J355" s="187" t="s">
        <x:v>502</x:v>
      </x:c>
      <x:c r="K355" s="150" t="s">
        <x:v>502</x:v>
      </x:c>
      <x:c r="L355" s="150" t="s">
        <x:v>502</x:v>
      </x:c>
      <x:c r="M355" s="199" t="s">
        <x:v>502</x:v>
      </x:c>
      <x:c r="N355" s="150" t="s">
        <x:v>502</x:v>
      </x:c>
      <x:c r="O355" s="150" t="s">
        <x:v>502</x:v>
      </x:c>
      <x:c r="P355" s="199" t="s">
        <x:v>502</x:v>
      </x:c>
      <x:c r="Q355" s="150" t="s">
        <x:v>502</x:v>
      </x:c>
      <x:c r="R355" s="150" t="s">
        <x:v>502</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868</x:v>
      </x:c>
      <x:c r="F357" s="186" t="s">
        <x:f>"[N/A]"</x:f>
        <x:v>369</x:v>
      </x:c>
      <x:c r="G357" s="187">
        <x:v>20</x:v>
      </x:c>
      <x:c r="H357" s="150" t="s">
        <x:v>856</x:v>
      </x:c>
      <x:c r="I357" s="186" t="s">
        <x:f>"[N/A]"</x:f>
        <x:v>369</x:v>
      </x:c>
      <x:c r="J357" s="187" t="s">
        <x:v>692</x:v>
      </x:c>
      <x:c r="K357" s="150" t="s">
        <x:v>692</x:v>
      </x:c>
      <x:c r="L357" s="150" t="s">
        <x:f>"[N/A]"</x:f>
        <x:v>369</x:v>
      </x:c>
      <x:c r="M357" s="199" t="s">
        <x:v>502</x:v>
      </x:c>
      <x:c r="N357" s="150" t="s">
        <x:v>502</x:v>
      </x:c>
      <x:c r="O357" s="226" t="s">
        <x:f t="shared" ref="M357:U362" si="18">"[N/A]"</x:f>
        <x:v>369</x:v>
      </x:c>
      <x:c r="P357" s="199">
        <x:v>0</x:v>
      </x:c>
      <x:c r="Q357" s="150" t="s">
        <x:v>485</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692</x:v>
      </x:c>
      <x:c r="E362" s="150" t="s">
        <x:v>692</x:v>
      </x:c>
      <x:c r="F362" s="186" t="s">
        <x:f>"[N/A]"</x:f>
        <x:v>369</x:v>
      </x:c>
      <x:c r="G362" s="187" t="s">
        <x:v>692</x:v>
      </x:c>
      <x:c r="H362" s="150" t="s">
        <x:v>692</x:v>
      </x:c>
      <x:c r="I362" s="186" t="s">
        <x:f>"[N/A]"</x:f>
        <x:v>369</x:v>
      </x:c>
      <x:c r="J362" s="187" t="s">
        <x:v>692</x:v>
      </x:c>
      <x:c r="K362" s="150" t="s">
        <x:v>692</x:v>
      </x:c>
      <x:c r="L362" s="150" t="s">
        <x:f>"[N/A]"</x:f>
        <x:v>369</x:v>
      </x:c>
      <x:c r="M362" s="266" t="s">
        <x:f t="shared" si="18"/>
        <x:v>700</x:v>
      </x:c>
      <x:c r="N362" s="226" t="s">
        <x:f t="shared" si="18"/>
        <x:v>700</x:v>
      </x:c>
      <x:c r="O362" s="226" t="s">
        <x:f t="shared" si="18"/>
        <x:v>369</x:v>
      </x:c>
      <x:c r="P362" s="268" t="s">
        <x:f t="shared" si="18"/>
        <x:v>700</x:v>
      </x:c>
      <x:c r="Q362" s="226" t="s">
        <x:f t="shared" si="18"/>
        <x:v>700</x:v>
      </x:c>
      <x:c r="R362" s="267" t="s">
        <x:f t="shared" si="18"/>
        <x:v>369</x:v>
      </x:c>
      <x:c r="S362" s="268" t="s">
        <x:f t="shared" si="18"/>
        <x:v>700</x:v>
      </x:c>
      <x:c r="T362" s="226" t="s">
        <x:f t="shared" si="18"/>
        <x:v>700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869</x:v>
      </x:c>
      <x:c r="F364" s="186" t="s">
        <x:v>869</x:v>
      </x:c>
      <x:c r="G364" s="187">
        <x:v>20</x:v>
      </x:c>
      <x:c r="H364" s="150" t="s">
        <x:v>870</x:v>
      </x:c>
      <x:c r="I364" s="186" t="s">
        <x:v>870</x:v>
      </x:c>
      <x:c r="J364" s="187" t="s">
        <x:v>692</x:v>
      </x:c>
      <x:c r="K364" s="150" t="s">
        <x:v>692</x:v>
      </x:c>
      <x:c r="L364" s="150" t="s">
        <x:v>692</x:v>
      </x:c>
      <x:c r="M364" s="185" t="s">
        <x:v>502</x:v>
      </x:c>
      <x:c r="N364" s="150" t="s">
        <x:v>502</x:v>
      </x:c>
      <x:c r="O364" s="150" t="s">
        <x:v>502</x:v>
      </x:c>
      <x:c r="P364" s="188" t="s">
        <x:v>692</x:v>
      </x:c>
      <x:c r="Q364" s="150" t="s">
        <x:v>692</x:v>
      </x:c>
      <x:c r="R364" s="186" t="s">
        <x:v>692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669</x:v>
      </x:c>
      <x:c r="F365" s="186" t="s">
        <x:v>669</x:v>
      </x:c>
      <x:c r="G365" s="187">
        <x:v>10</x:v>
      </x:c>
      <x:c r="H365" s="150" t="s">
        <x:v>493</x:v>
      </x:c>
      <x:c r="I365" s="186" t="s">
        <x:v>493</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812</x:v>
      </x:c>
      <x:c r="F367" s="198" t="s">
        <x:v>812</x:v>
      </x:c>
      <x:c r="G367" s="199">
        <x:v>20</x:v>
      </x:c>
      <x:c r="H367" s="159" t="s">
        <x:v>871</x:v>
      </x:c>
      <x:c r="I367" s="198" t="s">
        <x:v>871</x:v>
      </x:c>
      <x:c r="J367" s="199" t="s">
        <x:v>502</x:v>
      </x:c>
      <x:c r="K367" s="159" t="s">
        <x:v>502</x:v>
      </x:c>
      <x:c r="L367" s="159" t="s">
        <x:v>502</x:v>
      </x:c>
      <x:c r="M367" s="270" t="s">
        <x:f t="shared" ref="M367:U374" si="19">"[N/A]"</x:f>
        <x:v>700</x:v>
      </x:c>
      <x:c r="N367" s="225" t="s">
        <x:f t="shared" si="19"/>
        <x:v>700</x:v>
      </x:c>
      <x:c r="O367" s="225" t="s">
        <x:f t="shared" si="19"/>
        <x:v>700</x:v>
      </x:c>
      <x:c r="P367" s="264" t="s">
        <x:f t="shared" si="19"/>
        <x:v>700</x:v>
      </x:c>
      <x:c r="Q367" s="225" t="s">
        <x:f t="shared" si="19"/>
        <x:v>700</x:v>
      </x:c>
      <x:c r="R367" s="265" t="s">
        <x:f t="shared" si="19"/>
        <x:v>700</x:v>
      </x:c>
      <x:c r="S367" s="264" t="s">
        <x:f t="shared" si="19"/>
        <x:v>700</x:v>
      </x:c>
      <x:c r="T367" s="225" t="s">
        <x:f t="shared" si="19"/>
        <x:v>700</x:v>
      </x:c>
      <x:c r="U367" s="225" t="s">
        <x:f t="shared" si="19"/>
        <x:v>700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501</x:v>
      </x:c>
      <x:c r="F368" s="186" t="s">
        <x:v>501</x:v>
      </x:c>
      <x:c r="G368" s="187">
        <x:v>10</x:v>
      </x:c>
      <x:c r="H368" s="150" t="s">
        <x:v>866</x:v>
      </x:c>
      <x:c r="I368" s="186" t="s">
        <x:v>866</x:v>
      </x:c>
      <x:c r="J368" s="187" t="s">
        <x:v>502</x:v>
      </x:c>
      <x:c r="K368" s="150" t="s">
        <x:v>502</x:v>
      </x:c>
      <x:c r="L368" s="150" t="s">
        <x:v>502</x:v>
      </x:c>
      <x:c r="M368" s="266" t="s">
        <x:f t="shared" si="19"/>
        <x:v>700</x:v>
      </x:c>
      <x:c r="N368" s="226" t="s">
        <x:f t="shared" si="19"/>
        <x:v>700</x:v>
      </x:c>
      <x:c r="O368" s="226" t="s">
        <x:f t="shared" si="19"/>
        <x:v>700</x:v>
      </x:c>
      <x:c r="P368" s="268" t="s">
        <x:f t="shared" si="19"/>
        <x:v>700</x:v>
      </x:c>
      <x:c r="Q368" s="226" t="s">
        <x:f t="shared" si="19"/>
        <x:v>700</x:v>
      </x:c>
      <x:c r="R368" s="267" t="s">
        <x:f t="shared" si="19"/>
        <x:v>700</x:v>
      </x:c>
      <x:c r="S368" s="268" t="s">
        <x:f t="shared" si="19"/>
        <x:v>700</x:v>
      </x:c>
      <x:c r="T368" s="226" t="s">
        <x:f t="shared" si="19"/>
        <x:v>700</x:v>
      </x:c>
      <x:c r="U368" s="226" t="s">
        <x:f t="shared" si="19"/>
        <x:v>700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612</x:v>
      </x:c>
      <x:c r="F369" s="186" t="s">
        <x:v>612</x:v>
      </x:c>
      <x:c r="G369" s="187">
        <x:v>10</x:v>
      </x:c>
      <x:c r="H369" s="150" t="s">
        <x:v>736</x:v>
      </x:c>
      <x:c r="I369" s="186" t="s">
        <x:v>736</x:v>
      </x:c>
      <x:c r="J369" s="187" t="s">
        <x:v>502</x:v>
      </x:c>
      <x:c r="K369" s="150" t="s">
        <x:v>502</x:v>
      </x:c>
      <x:c r="L369" s="150" t="s">
        <x:v>502</x:v>
      </x:c>
      <x:c r="M369" s="266" t="s">
        <x:f t="shared" si="19"/>
        <x:v>700</x:v>
      </x:c>
      <x:c r="N369" s="226" t="s">
        <x:f t="shared" si="19"/>
        <x:v>700</x:v>
      </x:c>
      <x:c r="O369" s="226" t="s">
        <x:f t="shared" si="19"/>
        <x:v>700</x:v>
      </x:c>
      <x:c r="P369" s="268" t="s">
        <x:f t="shared" si="19"/>
        <x:v>700</x:v>
      </x:c>
      <x:c r="Q369" s="226" t="s">
        <x:f t="shared" si="19"/>
        <x:v>700</x:v>
      </x:c>
      <x:c r="R369" s="267" t="s">
        <x:f t="shared" si="19"/>
        <x:v>700</x:v>
      </x:c>
      <x:c r="S369" s="268" t="s">
        <x:f t="shared" si="19"/>
        <x:v>700</x:v>
      </x:c>
      <x:c r="T369" s="226" t="s">
        <x:f t="shared" si="19"/>
        <x:v>700</x:v>
      </x:c>
      <x:c r="U369" s="226" t="s">
        <x:f t="shared" si="19"/>
        <x:v>700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872</x:v>
      </x:c>
      <x:c r="F370" s="186" t="s">
        <x:v>872</x:v>
      </x:c>
      <x:c r="G370" s="187">
        <x:v>10</x:v>
      </x:c>
      <x:c r="H370" s="150" t="s">
        <x:v>862</x:v>
      </x:c>
      <x:c r="I370" s="186" t="s">
        <x:v>862</x:v>
      </x:c>
      <x:c r="J370" s="187" t="s">
        <x:v>692</x:v>
      </x:c>
      <x:c r="K370" s="150" t="s">
        <x:v>692</x:v>
      </x:c>
      <x:c r="L370" s="150" t="s">
        <x:v>692</x:v>
      </x:c>
      <x:c r="M370" s="266" t="s">
        <x:f t="shared" si="19"/>
        <x:v>700</x:v>
      </x:c>
      <x:c r="N370" s="226" t="s">
        <x:f t="shared" si="19"/>
        <x:v>700</x:v>
      </x:c>
      <x:c r="O370" s="226" t="s">
        <x:f t="shared" si="19"/>
        <x:v>700</x:v>
      </x:c>
      <x:c r="P370" s="268" t="s">
        <x:f t="shared" si="19"/>
        <x:v>700</x:v>
      </x:c>
      <x:c r="Q370" s="226" t="s">
        <x:f t="shared" si="19"/>
        <x:v>700</x:v>
      </x:c>
      <x:c r="R370" s="267" t="s">
        <x:f t="shared" si="19"/>
        <x:v>700</x:v>
      </x:c>
      <x:c r="S370" s="268" t="s">
        <x:f t="shared" si="19"/>
        <x:v>700</x:v>
      </x:c>
      <x:c r="T370" s="226" t="s">
        <x:f t="shared" si="19"/>
        <x:v>700</x:v>
      </x:c>
      <x:c r="U370" s="226" t="s">
        <x:f t="shared" si="19"/>
        <x:v>700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669</x:v>
      </x:c>
      <x:c r="F371" s="186" t="s">
        <x:v>669</x:v>
      </x:c>
      <x:c r="G371" s="187" t="s">
        <x:v>502</x:v>
      </x:c>
      <x:c r="H371" s="150" t="s">
        <x:v>502</x:v>
      </x:c>
      <x:c r="I371" s="186" t="s">
        <x:v>502</x:v>
      </x:c>
      <x:c r="J371" s="187" t="s">
        <x:v>502</x:v>
      </x:c>
      <x:c r="K371" s="150" t="s">
        <x:v>502</x:v>
      </x:c>
      <x:c r="L371" s="150" t="s">
        <x:v>502</x:v>
      </x:c>
      <x:c r="M371" s="266" t="s">
        <x:f t="shared" si="19"/>
        <x:v>700</x:v>
      </x:c>
      <x:c r="N371" s="226" t="s">
        <x:f t="shared" si="19"/>
        <x:v>700</x:v>
      </x:c>
      <x:c r="O371" s="226" t="s">
        <x:f t="shared" si="19"/>
        <x:v>700</x:v>
      </x:c>
      <x:c r="P371" s="268" t="s">
        <x:f t="shared" si="19"/>
        <x:v>700</x:v>
      </x:c>
      <x:c r="Q371" s="226" t="s">
        <x:f t="shared" si="19"/>
        <x:v>700</x:v>
      </x:c>
      <x:c r="R371" s="267" t="s">
        <x:f t="shared" si="19"/>
        <x:v>700</x:v>
      </x:c>
      <x:c r="S371" s="268" t="s">
        <x:f t="shared" si="19"/>
        <x:v>700</x:v>
      </x:c>
      <x:c r="T371" s="226" t="s">
        <x:f t="shared" si="19"/>
        <x:v>700</x:v>
      </x:c>
      <x:c r="U371" s="226" t="s">
        <x:f t="shared" si="19"/>
        <x:v>700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824</x:v>
      </x:c>
      <x:c r="F372" s="186" t="s">
        <x:v>824</x:v>
      </x:c>
      <x:c r="G372" s="187" t="s">
        <x:v>502</x:v>
      </x:c>
      <x:c r="H372" s="150" t="s">
        <x:v>502</x:v>
      </x:c>
      <x:c r="I372" s="186" t="s">
        <x:v>502</x:v>
      </x:c>
      <x:c r="J372" s="187" t="s">
        <x:v>502</x:v>
      </x:c>
      <x:c r="K372" s="150" t="s">
        <x:v>502</x:v>
      </x:c>
      <x:c r="L372" s="150" t="s">
        <x:v>502</x:v>
      </x:c>
      <x:c r="M372" s="266" t="s">
        <x:f t="shared" si="19"/>
        <x:v>700</x:v>
      </x:c>
      <x:c r="N372" s="226" t="s">
        <x:f t="shared" si="19"/>
        <x:v>700</x:v>
      </x:c>
      <x:c r="O372" s="226" t="s">
        <x:f t="shared" si="19"/>
        <x:v>700</x:v>
      </x:c>
      <x:c r="P372" s="268" t="s">
        <x:f t="shared" si="19"/>
        <x:v>700</x:v>
      </x:c>
      <x:c r="Q372" s="226" t="s">
        <x:f t="shared" si="19"/>
        <x:v>700</x:v>
      </x:c>
      <x:c r="R372" s="267" t="s">
        <x:f t="shared" si="19"/>
        <x:v>700</x:v>
      </x:c>
      <x:c r="S372" s="268" t="s">
        <x:f t="shared" si="19"/>
        <x:v>700</x:v>
      </x:c>
      <x:c r="T372" s="226" t="s">
        <x:f t="shared" si="19"/>
        <x:v>700</x:v>
      </x:c>
      <x:c r="U372" s="226" t="s">
        <x:f t="shared" si="19"/>
        <x:v>700</x:v>
      </x:c>
      <x:c r="W372" s="132" t="s">
        <x:v>50</x:v>
      </x:c>
      <x:c r="X372" s="132" t="s">
        <x:v>13</x:v>
      </x:c>
      <x:c r="Y372" s="132" t="s">
        <x:v>173</x:v>
      </x:c>
    </x:row>
    <x:row r="373" spans="1:25" ht="17.149999999999999" customHeight="1" x14ac:dyDescent="0.3">
      <x:c r="A373" s="135" t="s">
        <x:v>50</x:v>
      </x:c>
      <x:c r="B373" s="135" t="s">
        <x:v>13</x:v>
      </x:c>
      <x:c r="C373" s="135" t="s">
        <x:v>174</x:v>
      </x:c>
      <x:c r="D373" s="185" t="s">
        <x:v>502</x:v>
      </x:c>
      <x:c r="E373" s="150" t="s">
        <x:v>502</x:v>
      </x:c>
      <x:c r="F373" s="186" t="s">
        <x:v>502</x:v>
      </x:c>
      <x:c r="G373" s="187">
        <x:v>0</x:v>
      </x:c>
      <x:c r="H373" s="150" t="s">
        <x:v>509</x:v>
      </x:c>
      <x:c r="I373" s="186" t="s">
        <x:v>509</x:v>
      </x:c>
      <x:c r="J373" s="187" t="s">
        <x:v>502</x:v>
      </x:c>
      <x:c r="K373" s="150" t="s">
        <x:v>502</x:v>
      </x:c>
      <x:c r="L373" s="150" t="s">
        <x:v>502</x:v>
      </x:c>
      <x:c r="M373" s="266" t="s">
        <x:f t="shared" si="19"/>
        <x:v>700</x:v>
      </x:c>
      <x:c r="N373" s="226" t="s">
        <x:f t="shared" si="19"/>
        <x:v>700</x:v>
      </x:c>
      <x:c r="O373" s="226" t="s">
        <x:f t="shared" si="19"/>
        <x:v>700</x:v>
      </x:c>
      <x:c r="P373" s="268" t="s">
        <x:f t="shared" si="19"/>
        <x:v>700</x:v>
      </x:c>
      <x:c r="Q373" s="226" t="s">
        <x:f t="shared" si="19"/>
        <x:v>700</x:v>
      </x:c>
      <x:c r="R373" s="267" t="s">
        <x:f t="shared" si="19"/>
        <x:v>700</x:v>
      </x:c>
      <x:c r="S373" s="268" t="s">
        <x:f t="shared" si="19"/>
        <x:v>700</x:v>
      </x:c>
      <x:c r="T373" s="226" t="s">
        <x:f t="shared" si="19"/>
        <x:v>700</x:v>
      </x:c>
      <x:c r="U373" s="226" t="s">
        <x:f t="shared" si="19"/>
        <x:v>700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687</x:v>
      </x:c>
      <x:c r="F14" s="186" t="s">
        <x:v>687</x:v>
      </x:c>
      <x:c r="G14" s="187">
        <x:v>10</x:v>
      </x:c>
      <x:c r="H14" s="150" t="s">
        <x:v>596</x:v>
      </x:c>
      <x:c r="I14" s="186" t="s">
        <x:v>596</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476</x:v>
      </x:c>
      <x:c r="F15" s="186" t="s">
        <x:v>476</x:v>
      </x:c>
      <x:c r="G15" s="187">
        <x:v>30</x:v>
      </x:c>
      <x:c r="H15" s="150" t="s">
        <x:v>555</x:v>
      </x:c>
      <x:c r="I15" s="186" t="s">
        <x:v>555</x:v>
      </x:c>
      <x:c r="J15" s="187" t="s">
        <x:v>502</x:v>
      </x:c>
      <x:c r="K15" s="150" t="s">
        <x:v>502</x:v>
      </x:c>
      <x:c r="L15" s="150" t="s">
        <x:v>502</x:v>
      </x:c>
      <x:c r="M15" s="185" t="s">
        <x:v>502</x:v>
      </x:c>
      <x:c r="N15" s="150" t="s">
        <x:v>502</x:v>
      </x:c>
      <x:c r="O15" s="150" t="s">
        <x:v>502</x:v>
      </x:c>
      <x:c r="P15" s="188">
        <x:v>30</x:v>
      </x:c>
      <x:c r="Q15" s="150" t="s">
        <x:v>688</x:v>
      </x:c>
      <x:c r="R15" s="186" t="s">
        <x:v>688</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506</x:v>
      </x:c>
      <x:c r="F16" s="191" t="s">
        <x:v>506</x:v>
      </x:c>
      <x:c r="G16" s="192" t="s">
        <x:v>502</x:v>
      </x:c>
      <x:c r="H16" s="194" t="s">
        <x:v>502</x:v>
      </x:c>
      <x:c r="I16" s="191" t="s">
        <x:v>502</x:v>
      </x:c>
      <x:c r="J16" s="192" t="s">
        <x:v>502</x:v>
      </x:c>
      <x:c r="K16" s="194" t="s">
        <x:v>502</x:v>
      </x:c>
      <x:c r="L16" s="194" t="s">
        <x:v>502</x:v>
      </x:c>
      <x:c r="M16" s="190" t="s">
        <x:v>502</x:v>
      </x:c>
      <x:c r="N16" s="194" t="s">
        <x:v>502</x:v>
      </x:c>
      <x:c r="O16" s="194" t="s">
        <x:v>502</x:v>
      </x:c>
      <x:c r="P16" s="193">
        <x:v>0</x:v>
      </x:c>
      <x:c r="Q16" s="194" t="s">
        <x:v>689</x:v>
      </x:c>
      <x:c r="R16" s="191" t="s">
        <x:v>689</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20</x:v>
      </x:c>
      <x:c r="H18" s="150" t="s">
        <x:v>690</x:v>
      </x:c>
      <x:c r="I18" s="186" t="s">
        <x:v>690</x:v>
      </x:c>
      <x:c r="J18" s="187" t="s">
        <x:v>502</x:v>
      </x:c>
      <x:c r="K18" s="150" t="s">
        <x:v>502</x:v>
      </x:c>
      <x:c r="L18" s="150" t="s">
        <x:v>502</x:v>
      </x:c>
      <x:c r="M18" s="185" t="s">
        <x:v>502</x:v>
      </x:c>
      <x:c r="N18" s="150" t="s">
        <x:v>502</x:v>
      </x:c>
      <x:c r="O18" s="150" t="s">
        <x:v>502</x:v>
      </x:c>
      <x:c r="P18" s="188">
        <x:v>30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10</x:v>
      </x:c>
      <x:c r="H19" s="150" t="s">
        <x:v>691</x:v>
      </x:c>
      <x:c r="I19" s="186" t="s">
        <x:v>691</x:v>
      </x:c>
      <x:c r="J19" s="187" t="s">
        <x:v>502</x:v>
      </x:c>
      <x:c r="K19" s="150" t="s">
        <x:v>502</x:v>
      </x:c>
      <x:c r="L19" s="150" t="s">
        <x:v>502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t="s">
        <x:v>502</x:v>
      </x:c>
      <x:c r="E20" s="159" t="s">
        <x:v>502</x:v>
      </x:c>
      <x:c r="F20" s="198" t="s">
        <x:v>502</x:v>
      </x:c>
      <x:c r="G20" s="199">
        <x:v>10</x:v>
      </x:c>
      <x:c r="H20" s="159" t="s">
        <x:v>596</x:v>
      </x:c>
      <x:c r="I20" s="198" t="s">
        <x:v>596</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689</x:v>
      </x:c>
      <x:c r="F21" s="186" t="s">
        <x:v>689</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646</x:v>
      </x:c>
      <x:c r="F22" s="186" t="s">
        <x:v>646</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t="s">
        <x:v>502</x:v>
      </x:c>
      <x:c r="E23" s="150" t="s">
        <x:v>502</x:v>
      </x:c>
      <x:c r="F23" s="186" t="s">
        <x:v>502</x:v>
      </x:c>
      <x:c r="G23" s="187" t="s">
        <x:v>502</x:v>
      </x:c>
      <x:c r="H23" s="150" t="s">
        <x:v>502</x:v>
      </x:c>
      <x:c r="I23" s="186" t="s">
        <x:v>502</x:v>
      </x:c>
      <x:c r="J23" s="187" t="s">
        <x:v>502</x:v>
      </x:c>
      <x:c r="K23" s="150" t="s">
        <x:v>502</x:v>
      </x:c>
      <x:c r="L23" s="150" t="s">
        <x:v>502</x:v>
      </x:c>
      <x:c r="M23" s="185" t="s">
        <x:v>502</x:v>
      </x:c>
      <x:c r="N23" s="150" t="s">
        <x:v>502</x:v>
      </x:c>
      <x:c r="O23" s="150" t="s">
        <x:v>502</x:v>
      </x:c>
      <x:c r="P23" s="188" t="s">
        <x:v>692</x:v>
      </x:c>
      <x:c r="Q23" s="150" t="s">
        <x:v>692</x:v>
      </x:c>
      <x:c r="R23" s="186" t="s">
        <x:v>692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502</x:v>
      </x:c>
      <x:c r="E25" s="150" t="s">
        <x:v>502</x:v>
      </x:c>
      <x:c r="F25" s="186" t="s">
        <x:v>502</x:v>
      </x:c>
      <x:c r="G25" s="187">
        <x:v>10</x:v>
      </x:c>
      <x:c r="H25" s="150" t="s">
        <x:v>693</x:v>
      </x:c>
      <x:c r="I25" s="186" t="s">
        <x:v>693</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x:v>0</x:v>
      </x:c>
      <x:c r="H27" s="150" t="s">
        <x:v>694</x:v>
      </x:c>
      <x:c r="I27" s="186" t="s">
        <x:v>694</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695</x:v>
      </x:c>
      <x:c r="F34" s="186" t="s">
        <x:v>695</x:v>
      </x:c>
      <x:c r="G34" s="187">
        <x:v>10</x:v>
      </x:c>
      <x:c r="H34" s="150" t="s">
        <x:v>696</x:v>
      </x:c>
      <x:c r="I34" s="186" t="s">
        <x:v>696</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697</x:v>
      </x:c>
      <x:c r="F36" s="186" t="s">
        <x:v>697</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554</x:v>
      </x:c>
      <x:c r="F37" s="186" t="s">
        <x:v>554</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698</x:v>
      </x:c>
      <x:c r="F48" s="186" t="s">
        <x:v>698</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651</x:v>
      </x:c>
      <x:c r="F49" s="186" t="s">
        <x:v>651</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543</x:v>
      </x:c>
      <x:c r="F55" s="180" t="s">
        <x:v>543</x:v>
      </x:c>
      <x:c r="G55" s="181">
        <x:v>10</x:v>
      </x:c>
      <x:c r="H55" s="183" t="s">
        <x:v>699</x:v>
      </x:c>
      <x:c r="I55" s="180" t="s">
        <x:v>699</x:v>
      </x:c>
      <x:c r="J55" s="181" t="s">
        <x:v>502</x:v>
      </x:c>
      <x:c r="K55" s="183" t="s">
        <x:v>502</x:v>
      </x:c>
      <x:c r="L55" s="183" t="s">
        <x:v>502</x:v>
      </x:c>
      <x:c r="M55" s="233" t="s">
        <x:f t="shared" ref="M55:U57" si="1">"[N/A]"</x:f>
        <x:v>700</x:v>
      </x:c>
      <x:c r="N55" s="236" t="s">
        <x:f t="shared" si="1"/>
        <x:v>700</x:v>
      </x:c>
      <x:c r="O55" s="236" t="s">
        <x:f t="shared" si="1"/>
        <x:v>700</x:v>
      </x:c>
      <x:c r="P55" s="235" t="s">
        <x:f t="shared" si="1"/>
        <x:v>700</x:v>
      </x:c>
      <x:c r="Q55" s="236" t="s">
        <x:f t="shared" si="1"/>
        <x:v>700</x:v>
      </x:c>
      <x:c r="R55" s="234" t="s">
        <x:f t="shared" si="1"/>
        <x:v>700</x:v>
      </x:c>
      <x:c r="S55" s="235" t="s">
        <x:f t="shared" si="1"/>
        <x:v>700</x:v>
      </x:c>
      <x:c r="T55" s="236" t="s">
        <x:f t="shared" si="1"/>
        <x:v>700</x:v>
      </x:c>
      <x:c r="U55" s="236" t="s">
        <x:f t="shared" si="1"/>
        <x:v>700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701</x:v>
      </x:c>
      <x:c r="F56" s="186" t="s">
        <x:v>701</x:v>
      </x:c>
      <x:c r="G56" s="187">
        <x:v>10</x:v>
      </x:c>
      <x:c r="H56" s="150" t="s">
        <x:v>693</x:v>
      </x:c>
      <x:c r="I56" s="186" t="s">
        <x:v>693</x:v>
      </x:c>
      <x:c r="J56" s="187" t="s">
        <x:v>502</x:v>
      </x:c>
      <x:c r="K56" s="150" t="s">
        <x:v>502</x:v>
      </x:c>
      <x:c r="L56" s="150" t="s">
        <x:v>502</x:v>
      </x:c>
      <x:c r="M56" s="237" t="s">
        <x:f t="shared" si="1"/>
        <x:v>700</x:v>
      </x:c>
      <x:c r="N56" s="240" t="s">
        <x:f t="shared" si="1"/>
        <x:v>700</x:v>
      </x:c>
      <x:c r="O56" s="240" t="s">
        <x:f t="shared" si="1"/>
        <x:v>700</x:v>
      </x:c>
      <x:c r="P56" s="239" t="s">
        <x:f t="shared" si="1"/>
        <x:v>700</x:v>
      </x:c>
      <x:c r="Q56" s="240" t="s">
        <x:f t="shared" si="1"/>
        <x:v>700</x:v>
      </x:c>
      <x:c r="R56" s="238" t="s">
        <x:f t="shared" si="1"/>
        <x:v>700</x:v>
      </x:c>
      <x:c r="S56" s="239" t="s">
        <x:f t="shared" si="1"/>
        <x:v>700</x:v>
      </x:c>
      <x:c r="T56" s="240" t="s">
        <x:f t="shared" si="1"/>
        <x:v>700</x:v>
      </x:c>
      <x:c r="U56" s="240" t="s">
        <x:f t="shared" si="1"/>
        <x:v>700</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474</x:v>
      </x:c>
      <x:c r="F57" s="186" t="s">
        <x:v>474</x:v>
      </x:c>
      <x:c r="G57" s="187">
        <x:v>20</x:v>
      </x:c>
      <x:c r="H57" s="150" t="s">
        <x:v>702</x:v>
      </x:c>
      <x:c r="I57" s="186" t="s">
        <x:v>702</x:v>
      </x:c>
      <x:c r="J57" s="187" t="s">
        <x:v>502</x:v>
      </x:c>
      <x:c r="K57" s="150" t="s">
        <x:v>502</x:v>
      </x:c>
      <x:c r="L57" s="150" t="s">
        <x:v>502</x:v>
      </x:c>
      <x:c r="M57" s="241" t="s">
        <x:f t="shared" si="1"/>
        <x:v>700</x:v>
      </x:c>
      <x:c r="N57" s="244" t="s">
        <x:f t="shared" si="1"/>
        <x:v>700</x:v>
      </x:c>
      <x:c r="O57" s="244" t="s">
        <x:f t="shared" si="1"/>
        <x:v>369</x:v>
      </x:c>
      <x:c r="P57" s="243" t="s">
        <x:f t="shared" si="1"/>
        <x:v>700</x:v>
      </x:c>
      <x:c r="Q57" s="244" t="s">
        <x:f t="shared" si="1"/>
        <x:v>700</x:v>
      </x:c>
      <x:c r="R57" s="242" t="s">
        <x:f t="shared" si="1"/>
        <x:v>369</x:v>
      </x:c>
      <x:c r="S57" s="243" t="s">
        <x:f t="shared" si="1"/>
        <x:v>700</x:v>
      </x:c>
      <x:c r="T57" s="244" t="s">
        <x:f t="shared" si="1"/>
        <x:v>700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700</x:v>
      </x:c>
      <x:c r="E58" s="275" t="s">
        <x:f t="shared" si="2"/>
        <x:v>700</x:v>
      </x:c>
      <x:c r="F58" s="246" t="s">
        <x:f t="shared" si="2"/>
        <x:v>700</x:v>
      </x:c>
      <x:c r="G58" s="247" t="s">
        <x:f t="shared" si="2"/>
        <x:v>700</x:v>
      </x:c>
      <x:c r="H58" s="275" t="s">
        <x:f t="shared" si="2"/>
        <x:v>700</x:v>
      </x:c>
      <x:c r="I58" s="246" t="s">
        <x:f t="shared" si="2"/>
        <x:v>700</x:v>
      </x:c>
      <x:c r="J58" s="247" t="s">
        <x:f t="shared" si="2"/>
        <x:v>700</x:v>
      </x:c>
      <x:c r="K58" s="275" t="s">
        <x:f t="shared" si="2"/>
        <x:v>700</x:v>
      </x:c>
      <x:c r="L58" s="248" t="s">
        <x:f t="shared" si="2"/>
        <x:v>700</x:v>
      </x:c>
      <x:c r="M58" s="197" t="s">
        <x:v>502</x:v>
      </x:c>
      <x:c r="N58" s="159" t="s">
        <x:v>502</x:v>
      </x:c>
      <x:c r="O58" s="159" t="s">
        <x:v>502</x:v>
      </x:c>
      <x:c r="P58" s="200">
        <x:v>10</x:v>
      </x:c>
      <x:c r="Q58" s="159" t="s">
        <x:v>512</x:v>
      </x:c>
      <x:c r="R58" s="198" t="s">
        <x:v>512</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700</x:v>
      </x:c>
      <x:c r="E59" s="240" t="s">
        <x:f t="shared" si="2"/>
        <x:v>700</x:v>
      </x:c>
      <x:c r="F59" s="238" t="s">
        <x:f t="shared" si="2"/>
        <x:v>700</x:v>
      </x:c>
      <x:c r="G59" s="249" t="s">
        <x:f t="shared" si="2"/>
        <x:v>700</x:v>
      </x:c>
      <x:c r="H59" s="240" t="s">
        <x:f t="shared" si="2"/>
        <x:v>700</x:v>
      </x:c>
      <x:c r="I59" s="238" t="s">
        <x:f t="shared" si="2"/>
        <x:v>700</x:v>
      </x:c>
      <x:c r="J59" s="249" t="s">
        <x:f t="shared" si="2"/>
        <x:v>700</x:v>
      </x:c>
      <x:c r="K59" s="240" t="s">
        <x:f t="shared" si="2"/>
        <x:v>700</x:v>
      </x:c>
      <x:c r="L59" s="250" t="s">
        <x:f t="shared" si="2"/>
        <x:v>700</x:v>
      </x:c>
      <x:c r="M59" s="185" t="s">
        <x:v>502</x:v>
      </x:c>
      <x:c r="N59" s="150" t="s">
        <x:v>502</x:v>
      </x:c>
      <x:c r="O59" s="150" t="s">
        <x:v>502</x:v>
      </x:c>
      <x:c r="P59" s="188">
        <x:v>10</x:v>
      </x:c>
      <x:c r="Q59" s="150" t="s">
        <x:v>703</x:v>
      </x:c>
      <x:c r="R59" s="186" t="s">
        <x:v>703</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700</x:v>
      </x:c>
      <x:c r="E60" s="244" t="s">
        <x:f t="shared" si="2"/>
        <x:v>700</x:v>
      </x:c>
      <x:c r="F60" s="242" t="s">
        <x:f t="shared" si="2"/>
        <x:v>369</x:v>
      </x:c>
      <x:c r="G60" s="251" t="s">
        <x:f t="shared" si="2"/>
        <x:v>700</x:v>
      </x:c>
      <x:c r="H60" s="244" t="s">
        <x:f t="shared" si="2"/>
        <x:v>700</x:v>
      </x:c>
      <x:c r="I60" s="242" t="s">
        <x:f t="shared" si="2"/>
        <x:v>369</x:v>
      </x:c>
      <x:c r="J60" s="251" t="s">
        <x:f t="shared" si="2"/>
        <x:v>700</x:v>
      </x:c>
      <x:c r="K60" s="244" t="s">
        <x:f t="shared" si="2"/>
        <x:v>700</x:v>
      </x:c>
      <x:c r="L60" s="252" t="s">
        <x:f t="shared" si="2"/>
        <x:v>369</x:v>
      </x:c>
      <x:c r="M60" s="190" t="s">
        <x:v>502</x:v>
      </x:c>
      <x:c r="N60" s="194" t="s">
        <x:v>502</x:v>
      </x:c>
      <x:c r="O60" s="194" t="s">
        <x:v>502</x:v>
      </x:c>
      <x:c r="P60" s="193">
        <x:v>20</x:v>
      </x:c>
      <x:c r="Q60" s="194" t="s">
        <x:v>480</x:v>
      </x:c>
      <x:c r="R60" s="191" t="s">
        <x:v>480</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704</x:v>
      </x:c>
      <x:c r="F62" s="198" t="s">
        <x:v>704</x:v>
      </x:c>
      <x:c r="G62" s="199" t="s">
        <x:v>502</x:v>
      </x:c>
      <x:c r="H62" s="159" t="s">
        <x:v>502</x:v>
      </x:c>
      <x:c r="I62" s="198" t="s">
        <x:v>502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704</x:v>
      </x:c>
      <x:c r="F63" s="186" t="s">
        <x:v>704</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646</x:v>
      </x:c>
      <x:c r="F65" s="186" t="s">
        <x:v>646</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705</x:v>
      </x:c>
      <x:c r="F66" s="186" t="s">
        <x:v>705</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706</x:v>
      </x:c>
      <x:c r="F67" s="186" t="s">
        <x:v>706</x:v>
      </x:c>
      <x:c r="G67" s="187" t="s">
        <x:v>692</x:v>
      </x:c>
      <x:c r="H67" s="150" t="s">
        <x:v>692</x:v>
      </x:c>
      <x:c r="I67" s="186" t="s">
        <x:v>692</x:v>
      </x:c>
      <x:c r="J67" s="187" t="s">
        <x:v>502</x:v>
      </x:c>
      <x:c r="K67" s="150" t="s">
        <x:v>502</x:v>
      </x:c>
      <x:c r="L67" s="150" t="s">
        <x:v>502</x:v>
      </x:c>
      <x:c r="M67" s="185" t="s">
        <x:v>502</x:v>
      </x:c>
      <x:c r="N67" s="150" t="s">
        <x:v>502</x:v>
      </x:c>
      <x:c r="O67" s="150" t="s">
        <x:v>502</x:v>
      </x:c>
      <x:c r="P67" s="188" t="s">
        <x:v>692</x:v>
      </x:c>
      <x:c r="Q67" s="150" t="s">
        <x:v>692</x:v>
      </x:c>
      <x:c r="R67" s="186" t="s">
        <x:v>692</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707</x:v>
      </x:c>
      <x:c r="F72" s="186" t="s">
        <x:v>692</x:v>
      </x:c>
      <x:c r="G72" s="187" t="s">
        <x:v>692</x:v>
      </x:c>
      <x:c r="H72" s="150" t="s">
        <x:v>692</x:v>
      </x:c>
      <x:c r="I72" s="186" t="s">
        <x:v>692</x:v>
      </x:c>
      <x:c r="J72" s="187" t="s">
        <x:v>502</x:v>
      </x:c>
      <x:c r="K72" s="150" t="s">
        <x:v>502</x:v>
      </x:c>
      <x:c r="L72" s="150" t="s">
        <x:v>502</x:v>
      </x:c>
      <x:c r="M72" s="185" t="s">
        <x:v>502</x:v>
      </x:c>
      <x:c r="N72" s="150" t="s">
        <x:v>502</x:v>
      </x:c>
      <x:c r="O72" s="150" t="s">
        <x:v>502</x:v>
      </x:c>
      <x:c r="P72" s="188">
        <x:v>30</x:v>
      </x:c>
      <x:c r="Q72" s="150" t="s">
        <x:v>688</x:v>
      </x:c>
      <x:c r="R72" s="186" t="s">
        <x:v>692</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705</x:v>
      </x:c>
      <x:c r="F73" s="186" t="s">
        <x:f>"[N/A]"</x:f>
        <x:v>369</x:v>
      </x:c>
      <x:c r="G73" s="187" t="s">
        <x:v>502</x:v>
      </x:c>
      <x:c r="H73" s="150" t="s">
        <x:v>502</x:v>
      </x:c>
      <x:c r="I73" s="186" t="s">
        <x:f>"[N/A]"</x:f>
        <x:v>369</x:v>
      </x:c>
      <x:c r="J73" s="187" t="s">
        <x:v>502</x:v>
      </x:c>
      <x:c r="K73" s="150" t="s">
        <x:v>502</x:v>
      </x:c>
      <x:c r="L73" s="150" t="s">
        <x:f>"[N/A]"</x:f>
        <x:v>369</x:v>
      </x:c>
      <x:c r="M73" s="185" t="s">
        <x:v>502</x:v>
      </x:c>
      <x:c r="N73" s="150" t="s">
        <x:v>502</x:v>
      </x:c>
      <x:c r="O73" s="150" t="s">
        <x:f>"[N/A]"</x:f>
        <x:v>369</x:v>
      </x:c>
      <x:c r="P73" s="188">
        <x:v>10</x:v>
      </x:c>
      <x:c r="Q73" s="150" t="s">
        <x:v>512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708</x:v>
      </x:c>
      <x:c r="F74" s="198" t="s">
        <x:v>708</x:v>
      </x:c>
      <x:c r="G74" s="199">
        <x:v>20</x:v>
      </x:c>
      <x:c r="H74" s="159" t="s">
        <x:v>709</x:v>
      </x:c>
      <x:c r="I74" s="198" t="s">
        <x:v>709</x:v>
      </x:c>
      <x:c r="J74" s="199" t="s">
        <x:v>502</x:v>
      </x:c>
      <x:c r="K74" s="159" t="s">
        <x:v>502</x:v>
      </x:c>
      <x:c r="L74" s="159" t="s">
        <x:v>502</x:v>
      </x:c>
      <x:c r="M74" s="197" t="s">
        <x:v>502</x:v>
      </x:c>
      <x:c r="N74" s="159" t="s">
        <x:v>502</x:v>
      </x:c>
      <x:c r="O74" s="159" t="s">
        <x:v>502</x:v>
      </x:c>
      <x:c r="P74" s="200">
        <x:v>20</x:v>
      </x:c>
      <x:c r="Q74" s="159" t="s">
        <x:v>479</x:v>
      </x:c>
      <x:c r="R74" s="198" t="s">
        <x:v>479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710</x:v>
      </x:c>
      <x:c r="F75" s="186" t="s">
        <x:v>710</x:v>
      </x:c>
      <x:c r="G75" s="187">
        <x:v>10</x:v>
      </x:c>
      <x:c r="H75" s="150" t="s">
        <x:v>711</x:v>
      </x:c>
      <x:c r="I75" s="186" t="s">
        <x:v>711</x:v>
      </x:c>
      <x:c r="J75" s="187" t="s">
        <x:v>502</x:v>
      </x:c>
      <x:c r="K75" s="150" t="s">
        <x:v>502</x:v>
      </x:c>
      <x:c r="L75" s="150" t="s">
        <x:v>502</x:v>
      </x:c>
      <x:c r="M75" s="185" t="s">
        <x:v>502</x:v>
      </x:c>
      <x:c r="N75" s="150" t="s">
        <x:v>502</x:v>
      </x:c>
      <x:c r="O75" s="150" t="s">
        <x:v>502</x:v>
      </x:c>
      <x:c r="P75" s="188">
        <x:v>10</x:v>
      </x:c>
      <x:c r="Q75" s="150" t="s">
        <x:v>474</x:v>
      </x:c>
      <x:c r="R75" s="186" t="s">
        <x:v>474</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494</x:v>
      </x:c>
      <x:c r="F79" s="186" t="s">
        <x:v>692</x:v>
      </x:c>
      <x:c r="G79" s="187">
        <x:v>10</x:v>
      </x:c>
      <x:c r="H79" s="150" t="s">
        <x:v>699</x:v>
      </x:c>
      <x:c r="I79" s="186" t="s">
        <x:v>692</x:v>
      </x:c>
      <x:c r="J79" s="187" t="s">
        <x:v>502</x:v>
      </x:c>
      <x:c r="K79" s="150" t="s">
        <x:v>502</x:v>
      </x:c>
      <x:c r="L79" s="150" t="s">
        <x:v>502</x:v>
      </x:c>
      <x:c r="M79" s="185" t="s">
        <x:v>502</x:v>
      </x:c>
      <x:c r="N79" s="150" t="s">
        <x:v>502</x:v>
      </x:c>
      <x:c r="O79" s="150" t="s">
        <x:v>502</x:v>
      </x:c>
      <x:c r="P79" s="188" t="s">
        <x:v>692</x:v>
      </x:c>
      <x:c r="Q79" s="150" t="s">
        <x:v>692</x:v>
      </x:c>
      <x:c r="R79" s="186" t="s">
        <x:v>692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712</x:v>
      </x:c>
      <x:c r="F80" s="186" t="s">
        <x:f>"[N/A]"</x:f>
        <x:v>369</x:v>
      </x:c>
      <x:c r="G80" s="187">
        <x:v>20</x:v>
      </x:c>
      <x:c r="H80" s="150" t="s">
        <x:v>713</x:v>
      </x:c>
      <x:c r="I80" s="186" t="s">
        <x:f>"[N/A]"</x:f>
        <x:v>369</x:v>
      </x:c>
      <x:c r="J80" s="187" t="s">
        <x:v>502</x:v>
      </x:c>
      <x:c r="K80" s="150" t="s">
        <x:v>502</x:v>
      </x:c>
      <x:c r="L80" s="150" t="s">
        <x:f>"[N/A]"</x:f>
        <x:v>369</x:v>
      </x:c>
      <x:c r="M80" s="185" t="s">
        <x:v>502</x:v>
      </x:c>
      <x:c r="N80" s="150" t="s">
        <x:v>502</x:v>
      </x:c>
      <x:c r="O80" s="150" t="s">
        <x:f>"[N/A]"</x:f>
        <x:v>369</x:v>
      </x:c>
      <x:c r="P80" s="188" t="s">
        <x:v>502</x:v>
      </x:c>
      <x:c r="Q80" s="150" t="s">
        <x:v>502</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714</x:v>
      </x:c>
      <x:c r="F81" s="198" t="s">
        <x:v>714</x:v>
      </x:c>
      <x:c r="G81" s="199">
        <x:v>20</x:v>
      </x:c>
      <x:c r="H81" s="159" t="s">
        <x:v>715</x:v>
      </x:c>
      <x:c r="I81" s="198" t="s">
        <x:v>715</x:v>
      </x:c>
      <x:c r="J81" s="199" t="s">
        <x:v>502</x:v>
      </x:c>
      <x:c r="K81" s="159" t="s">
        <x:v>502</x:v>
      </x:c>
      <x:c r="L81" s="159" t="s">
        <x:v>502</x:v>
      </x:c>
      <x:c r="M81" s="197" t="s">
        <x:v>502</x:v>
      </x:c>
      <x:c r="N81" s="159" t="s">
        <x:v>502</x:v>
      </x:c>
      <x:c r="O81" s="159" t="s">
        <x:v>502</x:v>
      </x:c>
      <x:c r="P81" s="200">
        <x:v>20</x:v>
      </x:c>
      <x:c r="Q81" s="159" t="s">
        <x:v>716</x:v>
      </x:c>
      <x:c r="R81" s="198" t="s">
        <x:v>716</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717</x:v>
      </x:c>
      <x:c r="F82" s="186" t="s">
        <x:v>717</x:v>
      </x:c>
      <x:c r="G82" s="187">
        <x:v>10</x:v>
      </x:c>
      <x:c r="H82" s="150" t="s">
        <x:v>691</x:v>
      </x:c>
      <x:c r="I82" s="186" t="s">
        <x:v>691</x:v>
      </x:c>
      <x:c r="J82" s="187" t="s">
        <x:v>502</x:v>
      </x:c>
      <x:c r="K82" s="150" t="s">
        <x:v>502</x:v>
      </x:c>
      <x:c r="L82" s="150" t="s">
        <x:v>502</x:v>
      </x:c>
      <x:c r="M82" s="185" t="s">
        <x:v>502</x:v>
      </x:c>
      <x:c r="N82" s="150" t="s">
        <x:v>502</x:v>
      </x:c>
      <x:c r="O82" s="150" t="s">
        <x:v>502</x:v>
      </x:c>
      <x:c r="P82" s="188">
        <x:v>20</x:v>
      </x:c>
      <x:c r="Q82" s="150" t="s">
        <x:v>475</x:v>
      </x:c>
      <x:c r="R82" s="186" t="s">
        <x:v>475</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718</x:v>
      </x:c>
      <x:c r="F83" s="186" t="s">
        <x:v>718</x:v>
      </x:c>
      <x:c r="G83" s="187">
        <x:v>10</x:v>
      </x:c>
      <x:c r="H83" s="150" t="s">
        <x:v>665</x:v>
      </x:c>
      <x:c r="I83" s="186" t="s">
        <x:v>665</x:v>
      </x:c>
      <x:c r="J83" s="187" t="s">
        <x:v>502</x:v>
      </x:c>
      <x:c r="K83" s="150" t="s">
        <x:v>502</x:v>
      </x:c>
      <x:c r="L83" s="150" t="s">
        <x:v>502</x:v>
      </x:c>
      <x:c r="M83" s="185" t="s">
        <x:v>502</x:v>
      </x:c>
      <x:c r="N83" s="150" t="s">
        <x:v>502</x:v>
      </x:c>
      <x:c r="O83" s="150" t="s">
        <x:v>502</x:v>
      </x:c>
      <x:c r="P83" s="188">
        <x:v>10</x:v>
      </x:c>
      <x:c r="Q83" s="150" t="s">
        <x:v>512</x:v>
      </x:c>
      <x:c r="R83" s="186" t="s">
        <x:v>512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719</x:v>
      </x:c>
      <x:c r="F84" s="186" t="s">
        <x:v>719</x:v>
      </x:c>
      <x:c r="G84" s="187">
        <x:v>10</x:v>
      </x:c>
      <x:c r="H84" s="150" t="s">
        <x:v>693</x:v>
      </x:c>
      <x:c r="I84" s="186" t="s">
        <x:v>693</x:v>
      </x:c>
      <x:c r="J84" s="187" t="s">
        <x:v>502</x:v>
      </x:c>
      <x:c r="K84" s="150" t="s">
        <x:v>502</x:v>
      </x:c>
      <x:c r="L84" s="150" t="s">
        <x:v>502</x:v>
      </x:c>
      <x:c r="M84" s="185" t="s">
        <x:v>502</x:v>
      </x:c>
      <x:c r="N84" s="150" t="s">
        <x:v>502</x:v>
      </x:c>
      <x:c r="O84" s="150" t="s">
        <x:v>502</x:v>
      </x:c>
      <x:c r="P84" s="188">
        <x:v>10</x:v>
      </x:c>
      <x:c r="Q84" s="150" t="s">
        <x:v>720</x:v>
      </x:c>
      <x:c r="R84" s="186" t="s">
        <x:v>720</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494</x:v>
      </x:c>
      <x:c r="F85" s="186" t="s">
        <x:v>494</x:v>
      </x:c>
      <x:c r="G85" s="187" t="s">
        <x:v>502</x:v>
      </x:c>
      <x:c r="H85" s="150" t="s">
        <x:v>502</x:v>
      </x:c>
      <x:c r="I85" s="186" t="s">
        <x:v>502</x:v>
      </x:c>
      <x:c r="J85" s="187" t="s">
        <x:v>502</x:v>
      </x:c>
      <x:c r="K85" s="150" t="s">
        <x:v>502</x:v>
      </x:c>
      <x:c r="L85" s="150" t="s">
        <x:v>502</x:v>
      </x:c>
      <x:c r="M85" s="185" t="s">
        <x:v>502</x:v>
      </x:c>
      <x:c r="N85" s="150" t="s">
        <x:v>502</x:v>
      </x:c>
      <x:c r="O85" s="150" t="s">
        <x:v>502</x:v>
      </x:c>
      <x:c r="P85" s="188">
        <x:v>10</x:v>
      </x:c>
      <x:c r="Q85" s="150" t="s">
        <x:v>686</x:v>
      </x:c>
      <x:c r="R85" s="186" t="s">
        <x:v>686</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666</x:v>
      </x:c>
      <x:c r="F86" s="186" t="s">
        <x:v>666</x:v>
      </x:c>
      <x:c r="G86" s="187">
        <x:v>10</x:v>
      </x:c>
      <x:c r="H86" s="150" t="s">
        <x:v>596</x:v>
      </x:c>
      <x:c r="I86" s="186" t="s">
        <x:v>596</x:v>
      </x:c>
      <x:c r="J86" s="187" t="s">
        <x:v>502</x:v>
      </x:c>
      <x:c r="K86" s="150" t="s">
        <x:v>502</x:v>
      </x:c>
      <x:c r="L86" s="150" t="s">
        <x:v>502</x:v>
      </x:c>
      <x:c r="M86" s="185" t="s">
        <x:v>502</x:v>
      </x:c>
      <x:c r="N86" s="150" t="s">
        <x:v>502</x:v>
      </x:c>
      <x:c r="O86" s="150" t="s">
        <x:v>502</x:v>
      </x:c>
      <x:c r="P86" s="188" t="s">
        <x:v>502</x:v>
      </x:c>
      <x:c r="Q86" s="150" t="s">
        <x:v>502</x:v>
      </x:c>
      <x:c r="R86" s="186" t="s">
        <x:v>502</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721</x:v>
      </x:c>
      <x:c r="F87" s="186" t="s">
        <x:v>721</x:v>
      </x:c>
      <x:c r="G87" s="187" t="s">
        <x:v>502</x:v>
      </x:c>
      <x:c r="H87" s="150" t="s">
        <x:v>502</x:v>
      </x:c>
      <x:c r="I87" s="186" t="s">
        <x:v>502</x:v>
      </x:c>
      <x:c r="J87" s="187" t="s">
        <x:v>502</x:v>
      </x:c>
      <x:c r="K87" s="150" t="s">
        <x:v>502</x:v>
      </x:c>
      <x:c r="L87" s="150" t="s">
        <x:v>502</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692</x:v>
      </x:c>
      <x:c r="E89" s="159" t="s">
        <x:v>692</x:v>
      </x:c>
      <x:c r="F89" s="198" t="s">
        <x:v>692</x:v>
      </x:c>
      <x:c r="G89" s="199" t="s">
        <x:v>692</x:v>
      </x:c>
      <x:c r="H89" s="159" t="s">
        <x:v>692</x:v>
      </x:c>
      <x:c r="I89" s="198" t="s">
        <x:v>692</x:v>
      </x:c>
      <x:c r="J89" s="199" t="s">
        <x:v>502</x:v>
      </x:c>
      <x:c r="K89" s="159" t="s">
        <x:v>502</x:v>
      </x:c>
      <x:c r="L89" s="159" t="s">
        <x:v>502</x:v>
      </x:c>
      <x:c r="M89" s="197" t="s">
        <x:v>502</x:v>
      </x:c>
      <x:c r="N89" s="159" t="s">
        <x:v>502</x:v>
      </x:c>
      <x:c r="O89" s="159" t="s">
        <x:v>502</x:v>
      </x:c>
      <x:c r="P89" s="200" t="s">
        <x:v>692</x:v>
      </x:c>
      <x:c r="Q89" s="159" t="s">
        <x:v>692</x:v>
      </x:c>
      <x:c r="R89" s="198" t="s">
        <x:v>692</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722</x:v>
      </x:c>
      <x:c r="E93" s="159" t="s">
        <x:v>722</x:v>
      </x:c>
      <x:c r="F93" s="198" t="s">
        <x:v>722</x:v>
      </x:c>
      <x:c r="G93" s="199" t="s">
        <x:v>502</x:v>
      </x:c>
      <x:c r="H93" s="159" t="s">
        <x:v>722</x:v>
      </x:c>
      <x:c r="I93" s="198" t="s">
        <x:v>502</x:v>
      </x:c>
      <x:c r="J93" s="199" t="s">
        <x:v>502</x:v>
      </x:c>
      <x:c r="K93" s="159" t="s">
        <x:v>722</x:v>
      </x:c>
      <x:c r="L93" s="159" t="s">
        <x:v>502</x:v>
      </x:c>
      <x:c r="M93" s="253" t="s">
        <x:f t="shared" ref="M93:U102" si="3">"[N/A]"</x:f>
        <x:v>700</x:v>
      </x:c>
      <x:c r="N93" s="256" t="s">
        <x:f t="shared" si="3"/>
        <x:v>700</x:v>
      </x:c>
      <x:c r="O93" s="256" t="s">
        <x:f t="shared" si="3"/>
        <x:v>700</x:v>
      </x:c>
      <x:c r="P93" s="247" t="s">
        <x:f t="shared" si="3"/>
        <x:v>700</x:v>
      </x:c>
      <x:c r="Q93" s="256" t="s">
        <x:f t="shared" si="3"/>
        <x:v>700</x:v>
      </x:c>
      <x:c r="R93" s="254" t="s">
        <x:f t="shared" si="3"/>
        <x:v>700</x:v>
      </x:c>
      <x:c r="S93" s="255" t="s">
        <x:f t="shared" si="3"/>
        <x:v>700</x:v>
      </x:c>
      <x:c r="T93" s="256" t="s">
        <x:f t="shared" si="3"/>
        <x:v>700</x:v>
      </x:c>
      <x:c r="U93" s="256" t="s">
        <x:f t="shared" si="3"/>
        <x:v>700</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722</x:v>
      </x:c>
      <x:c r="F94" s="186" t="s">
        <x:v>723</x:v>
      </x:c>
      <x:c r="G94" s="187" t="s">
        <x:v>692</x:v>
      </x:c>
      <x:c r="H94" s="150" t="s">
        <x:v>722</x:v>
      </x:c>
      <x:c r="I94" s="186" t="s">
        <x:v>692</x:v>
      </x:c>
      <x:c r="J94" s="187" t="s">
        <x:v>502</x:v>
      </x:c>
      <x:c r="K94" s="150" t="s">
        <x:v>722</x:v>
      </x:c>
      <x:c r="L94" s="150" t="s">
        <x:v>502</x:v>
      </x:c>
      <x:c r="M94" s="237" t="s">
        <x:f t="shared" si="3"/>
        <x:v>700</x:v>
      </x:c>
      <x:c r="N94" s="258" t="s">
        <x:f t="shared" si="3"/>
        <x:v>700</x:v>
      </x:c>
      <x:c r="O94" s="258" t="s">
        <x:f t="shared" si="3"/>
        <x:v>700</x:v>
      </x:c>
      <x:c r="P94" s="249" t="s">
        <x:f t="shared" si="3"/>
        <x:v>700</x:v>
      </x:c>
      <x:c r="Q94" s="258" t="s">
        <x:f t="shared" si="3"/>
        <x:v>700</x:v>
      </x:c>
      <x:c r="R94" s="257" t="s">
        <x:f t="shared" si="3"/>
        <x:v>700</x:v>
      </x:c>
      <x:c r="S94" s="249" t="s">
        <x:f t="shared" si="3"/>
        <x:v>700</x:v>
      </x:c>
      <x:c r="T94" s="258" t="s">
        <x:f t="shared" si="3"/>
        <x:v>700</x:v>
      </x:c>
      <x:c r="U94" s="258" t="s">
        <x:f t="shared" si="3"/>
        <x:v>700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687</x:v>
      </x:c>
      <x:c r="F99" s="186" t="s">
        <x:v>687</x:v>
      </x:c>
      <x:c r="G99" s="187" t="s">
        <x:v>502</x:v>
      </x:c>
      <x:c r="H99" s="150" t="s">
        <x:v>502</x:v>
      </x:c>
      <x:c r="I99" s="186" t="s">
        <x:v>502</x:v>
      </x:c>
      <x:c r="J99" s="187" t="s">
        <x:v>502</x:v>
      </x:c>
      <x:c r="K99" s="150" t="s">
        <x:v>502</x:v>
      </x:c>
      <x:c r="L99" s="150" t="s">
        <x:v>502</x:v>
      </x:c>
      <x:c r="M99" s="266" t="s">
        <x:f t="shared" si="3"/>
        <x:v>700</x:v>
      </x:c>
      <x:c r="N99" s="226" t="s">
        <x:f t="shared" si="3"/>
        <x:v>700</x:v>
      </x:c>
      <x:c r="O99" s="226" t="s">
        <x:f t="shared" si="3"/>
        <x:v>700</x:v>
      </x:c>
      <x:c r="P99" s="268" t="s">
        <x:f t="shared" si="3"/>
        <x:v>700</x:v>
      </x:c>
      <x:c r="Q99" s="226" t="s">
        <x:f t="shared" si="3"/>
        <x:v>700</x:v>
      </x:c>
      <x:c r="R99" s="267" t="s">
        <x:f t="shared" si="3"/>
        <x:v>700</x:v>
      </x:c>
      <x:c r="S99" s="268" t="s">
        <x:f t="shared" si="3"/>
        <x:v>700</x:v>
      </x:c>
      <x:c r="T99" s="226" t="s">
        <x:f t="shared" si="3"/>
        <x:v>700</x:v>
      </x:c>
      <x:c r="U99" s="226" t="s">
        <x:f t="shared" si="3"/>
        <x:v>700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689</x:v>
      </x:c>
      <x:c r="F100" s="186" t="s">
        <x:v>689</x:v>
      </x:c>
      <x:c r="G100" s="187">
        <x:v>10</x:v>
      </x:c>
      <x:c r="H100" s="150" t="s">
        <x:v>724</x:v>
      </x:c>
      <x:c r="I100" s="186" t="s">
        <x:v>724</x:v>
      </x:c>
      <x:c r="J100" s="187" t="s">
        <x:v>502</x:v>
      </x:c>
      <x:c r="K100" s="150" t="s">
        <x:v>502</x:v>
      </x:c>
      <x:c r="L100" s="150" t="s">
        <x:v>502</x:v>
      </x:c>
      <x:c r="M100" s="266" t="s">
        <x:f t="shared" si="3"/>
        <x:v>700</x:v>
      </x:c>
      <x:c r="N100" s="226" t="s">
        <x:f t="shared" si="3"/>
        <x:v>700</x:v>
      </x:c>
      <x:c r="O100" s="226" t="s">
        <x:f t="shared" si="3"/>
        <x:v>700</x:v>
      </x:c>
      <x:c r="P100" s="268" t="s">
        <x:f t="shared" si="3"/>
        <x:v>700</x:v>
      </x:c>
      <x:c r="Q100" s="226" t="s">
        <x:f t="shared" si="3"/>
        <x:v>700</x:v>
      </x:c>
      <x:c r="R100" s="267" t="s">
        <x:f t="shared" si="3"/>
        <x:v>700</x:v>
      </x:c>
      <x:c r="S100" s="268" t="s">
        <x:f t="shared" si="3"/>
        <x:v>700</x:v>
      </x:c>
      <x:c r="T100" s="226" t="s">
        <x:f t="shared" si="3"/>
        <x:v>700</x:v>
      </x:c>
      <x:c r="U100" s="226" t="s">
        <x:f t="shared" si="3"/>
        <x:v>700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689</x:v>
      </x:c>
      <x:c r="F101" s="186" t="s">
        <x:v>689</x:v>
      </x:c>
      <x:c r="G101" s="187" t="s">
        <x:v>502</x:v>
      </x:c>
      <x:c r="H101" s="150" t="s">
        <x:v>502</x:v>
      </x:c>
      <x:c r="I101" s="186" t="s">
        <x:v>502</x:v>
      </x:c>
      <x:c r="J101" s="187" t="s">
        <x:v>502</x:v>
      </x:c>
      <x:c r="K101" s="150" t="s">
        <x:v>502</x:v>
      </x:c>
      <x:c r="L101" s="150" t="s">
        <x:v>502</x:v>
      </x:c>
      <x:c r="M101" s="266" t="s">
        <x:f t="shared" si="3"/>
        <x:v>700</x:v>
      </x:c>
      <x:c r="N101" s="226" t="s">
        <x:f t="shared" si="3"/>
        <x:v>700</x:v>
      </x:c>
      <x:c r="O101" s="226" t="s">
        <x:f t="shared" si="3"/>
        <x:v>700</x:v>
      </x:c>
      <x:c r="P101" s="268" t="s">
        <x:f t="shared" si="3"/>
        <x:v>700</x:v>
      </x:c>
      <x:c r="Q101" s="226" t="s">
        <x:f t="shared" si="3"/>
        <x:v>700</x:v>
      </x:c>
      <x:c r="R101" s="267" t="s">
        <x:f t="shared" si="3"/>
        <x:v>700</x:v>
      </x:c>
      <x:c r="S101" s="268" t="s">
        <x:f t="shared" si="3"/>
        <x:v>700</x:v>
      </x:c>
      <x:c r="T101" s="226" t="s">
        <x:f t="shared" si="3"/>
        <x:v>700</x:v>
      </x:c>
      <x:c r="U101" s="226" t="s">
        <x:f t="shared" si="3"/>
        <x:v>700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725</x:v>
      </x:c>
      <x:c r="F102" s="186" t="s">
        <x:v>725</x:v>
      </x:c>
      <x:c r="G102" s="187">
        <x:v>10</x:v>
      </x:c>
      <x:c r="H102" s="150" t="s">
        <x:v>596</x:v>
      </x:c>
      <x:c r="I102" s="186" t="s">
        <x:v>596</x:v>
      </x:c>
      <x:c r="J102" s="187" t="s">
        <x:v>502</x:v>
      </x:c>
      <x:c r="K102" s="150" t="s">
        <x:v>502</x:v>
      </x:c>
      <x:c r="L102" s="150" t="s">
        <x:v>502</x:v>
      </x:c>
      <x:c r="M102" s="266" t="s">
        <x:f t="shared" si="3"/>
        <x:v>700</x:v>
      </x:c>
      <x:c r="N102" s="226" t="s">
        <x:f t="shared" si="3"/>
        <x:v>700</x:v>
      </x:c>
      <x:c r="O102" s="226" t="s">
        <x:f t="shared" si="3"/>
        <x:v>700</x:v>
      </x:c>
      <x:c r="P102" s="268" t="s">
        <x:f t="shared" si="3"/>
        <x:v>700</x:v>
      </x:c>
      <x:c r="Q102" s="226" t="s">
        <x:f t="shared" si="3"/>
        <x:v>700</x:v>
      </x:c>
      <x:c r="R102" s="267" t="s">
        <x:f t="shared" si="3"/>
        <x:v>700</x:v>
      </x:c>
      <x:c r="S102" s="268" t="s">
        <x:f t="shared" si="3"/>
        <x:v>700</x:v>
      </x:c>
      <x:c r="T102" s="226" t="s">
        <x:f t="shared" si="3"/>
        <x:v>700</x:v>
      </x:c>
      <x:c r="U102" s="226" t="s">
        <x:f t="shared" si="3"/>
        <x:v>700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726</x:v>
      </x:c>
      <x:c r="F104" s="186" t="s">
        <x:v>726</x:v>
      </x:c>
      <x:c r="G104" s="187">
        <x:v>10</x:v>
      </x:c>
      <x:c r="H104" s="150" t="s">
        <x:v>560</x:v>
      </x:c>
      <x:c r="I104" s="186" t="s">
        <x:v>560</x:v>
      </x:c>
      <x:c r="J104" s="187" t="s">
        <x:v>502</x:v>
      </x:c>
      <x:c r="K104" s="150" t="s">
        <x:v>502</x:v>
      </x:c>
      <x:c r="L104" s="150" t="s">
        <x:v>502</x:v>
      </x:c>
      <x:c r="M104" s="266" t="s">
        <x:f t="shared" si="4"/>
        <x:v>700</x:v>
      </x:c>
      <x:c r="N104" s="226" t="s">
        <x:f t="shared" si="4"/>
        <x:v>700</x:v>
      </x:c>
      <x:c r="O104" s="226" t="s">
        <x:f t="shared" si="4"/>
        <x:v>700</x:v>
      </x:c>
      <x:c r="P104" s="268" t="s">
        <x:f t="shared" si="4"/>
        <x:v>700</x:v>
      </x:c>
      <x:c r="Q104" s="226" t="s">
        <x:f t="shared" si="4"/>
        <x:v>700</x:v>
      </x:c>
      <x:c r="R104" s="267" t="s">
        <x:f t="shared" si="4"/>
        <x:v>700</x:v>
      </x:c>
      <x:c r="S104" s="268" t="s">
        <x:f t="shared" si="4"/>
        <x:v>700</x:v>
      </x:c>
      <x:c r="T104" s="226" t="s">
        <x:f t="shared" si="4"/>
        <x:v>700</x:v>
      </x:c>
      <x:c r="U104" s="226" t="s">
        <x:f t="shared" si="4"/>
        <x:v>700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536</x:v>
      </x:c>
      <x:c r="F105" s="191" t="s">
        <x:v>536</x:v>
      </x:c>
      <x:c r="G105" s="192">
        <x:v>10</x:v>
      </x:c>
      <x:c r="H105" s="194" t="s">
        <x:v>693</x:v>
      </x:c>
      <x:c r="I105" s="191" t="s">
        <x:v>693</x:v>
      </x:c>
      <x:c r="J105" s="192" t="s">
        <x:v>502</x:v>
      </x:c>
      <x:c r="K105" s="194" t="s">
        <x:v>502</x:v>
      </x:c>
      <x:c r="L105" s="194" t="s">
        <x:v>502</x:v>
      </x:c>
      <x:c r="M105" s="241" t="s">
        <x:f t="shared" si="4"/>
        <x:v>700</x:v>
      </x:c>
      <x:c r="N105" s="263" t="s">
        <x:f t="shared" si="4"/>
        <x:v>700</x:v>
      </x:c>
      <x:c r="O105" s="263" t="s">
        <x:f t="shared" si="4"/>
        <x:v>700</x:v>
      </x:c>
      <x:c r="P105" s="243" t="s">
        <x:f t="shared" si="4"/>
        <x:v>700</x:v>
      </x:c>
      <x:c r="Q105" s="263" t="s">
        <x:f t="shared" si="4"/>
        <x:v>700</x:v>
      </x:c>
      <x:c r="R105" s="269" t="s">
        <x:f t="shared" si="4"/>
        <x:v>700</x:v>
      </x:c>
      <x:c r="S105" s="243" t="s">
        <x:f t="shared" si="4"/>
        <x:v>700</x:v>
      </x:c>
      <x:c r="T105" s="263" t="s">
        <x:f t="shared" si="4"/>
        <x:v>700</x:v>
      </x:c>
      <x:c r="U105" s="263" t="s">
        <x:f t="shared" si="4"/>
        <x:v>700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692</x:v>
      </x:c>
      <x:c r="E110" s="150" t="s">
        <x:v>692</x:v>
      </x:c>
      <x:c r="F110" s="186" t="s">
        <x:f>"[N/A]"</x:f>
        <x:v>369</x:v>
      </x:c>
      <x:c r="G110" s="187" t="s">
        <x:v>692</x:v>
      </x:c>
      <x:c r="H110" s="150" t="s">
        <x:v>692</x:v>
      </x:c>
      <x:c r="I110" s="186" t="s">
        <x:f>"[N/A]"</x:f>
        <x:v>369</x:v>
      </x:c>
      <x:c r="J110" s="187" t="s">
        <x:v>502</x:v>
      </x:c>
      <x:c r="K110" s="150" t="s">
        <x:v>502</x:v>
      </x:c>
      <x:c r="L110" s="150" t="s">
        <x:f>"[N/A]"</x:f>
        <x:v>369</x:v>
      </x:c>
      <x:c r="M110" s="266" t="s">
        <x:f t="shared" si="4"/>
        <x:v>700</x:v>
      </x:c>
      <x:c r="N110" s="226" t="s">
        <x:f t="shared" si="4"/>
        <x:v>700</x:v>
      </x:c>
      <x:c r="O110" s="226" t="s">
        <x:f t="shared" si="4"/>
        <x:v>369</x:v>
      </x:c>
      <x:c r="P110" s="268" t="s">
        <x:f t="shared" si="4"/>
        <x:v>700</x:v>
      </x:c>
      <x:c r="Q110" s="226" t="s">
        <x:f t="shared" si="4"/>
        <x:v>700</x:v>
      </x:c>
      <x:c r="R110" s="267" t="s">
        <x:f t="shared" si="4"/>
        <x:v>369</x:v>
      </x:c>
      <x:c r="S110" s="268" t="s">
        <x:f t="shared" si="4"/>
        <x:v>700</x:v>
      </x:c>
      <x:c r="T110" s="226" t="s">
        <x:f t="shared" si="4"/>
        <x:v>700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727</x:v>
      </x:c>
      <x:c r="F112" s="186" t="s">
        <x:v>727</x:v>
      </x:c>
      <x:c r="G112" s="187">
        <x:v>20</x:v>
      </x:c>
      <x:c r="H112" s="150" t="s">
        <x:v>728</x:v>
      </x:c>
      <x:c r="I112" s="186" t="s">
        <x:v>728</x:v>
      </x:c>
      <x:c r="J112" s="187" t="s">
        <x:v>502</x:v>
      </x:c>
      <x:c r="K112" s="150" t="s">
        <x:v>502</x:v>
      </x:c>
      <x:c r="L112" s="150" t="s">
        <x:v>502</x:v>
      </x:c>
      <x:c r="M112" s="185" t="s">
        <x:v>502</x:v>
      </x:c>
      <x:c r="N112" s="150" t="s">
        <x:v>502</x:v>
      </x:c>
      <x:c r="O112" s="150" t="s">
        <x:v>502</x:v>
      </x:c>
      <x:c r="P112" s="188">
        <x:v>30</x:v>
      </x:c>
      <x:c r="Q112" s="150" t="s">
        <x:v>688</x:v>
      </x:c>
      <x:c r="R112" s="186" t="s">
        <x:v>688</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729</x:v>
      </x:c>
      <x:c r="F113" s="186" t="s">
        <x:v>729</x:v>
      </x:c>
      <x:c r="G113" s="187">
        <x:v>10</x:v>
      </x:c>
      <x:c r="H113" s="150" t="s">
        <x:v>724</x:v>
      </x:c>
      <x:c r="I113" s="186" t="s">
        <x:v>724</x:v>
      </x:c>
      <x:c r="J113" s="187" t="s">
        <x:v>502</x:v>
      </x:c>
      <x:c r="K113" s="150" t="s">
        <x:v>502</x:v>
      </x:c>
      <x:c r="L113" s="150" t="s">
        <x:v>502</x:v>
      </x:c>
      <x:c r="M113" s="185" t="s">
        <x:v>502</x:v>
      </x:c>
      <x:c r="N113" s="150" t="s">
        <x:v>502</x:v>
      </x:c>
      <x:c r="O113" s="150" t="s">
        <x:v>502</x:v>
      </x:c>
      <x:c r="P113" s="188">
        <x:v>10</x:v>
      </x:c>
      <x:c r="Q113" s="150" t="s">
        <x:v>512</x:v>
      </x:c>
      <x:c r="R113" s="186" t="s">
        <x:v>512</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570</x:v>
      </x:c>
      <x:c r="F115" s="198" t="s">
        <x:v>570</x:v>
      </x:c>
      <x:c r="G115" s="199">
        <x:v>20</x:v>
      </x:c>
      <x:c r="H115" s="159" t="s">
        <x:v>715</x:v>
      </x:c>
      <x:c r="I115" s="198" t="s">
        <x:v>715</x:v>
      </x:c>
      <x:c r="J115" s="199" t="s">
        <x:v>502</x:v>
      </x:c>
      <x:c r="K115" s="159" t="s">
        <x:v>502</x:v>
      </x:c>
      <x:c r="L115" s="159" t="s">
        <x:v>502</x:v>
      </x:c>
      <x:c r="M115" s="270" t="s">
        <x:f t="shared" ref="M115:U122" si="5">"[N/A]"</x:f>
        <x:v>700</x:v>
      </x:c>
      <x:c r="N115" s="225" t="s">
        <x:f t="shared" si="5"/>
        <x:v>700</x:v>
      </x:c>
      <x:c r="O115" s="225" t="s">
        <x:f t="shared" si="5"/>
        <x:v>700</x:v>
      </x:c>
      <x:c r="P115" s="264" t="s">
        <x:f t="shared" si="5"/>
        <x:v>700</x:v>
      </x:c>
      <x:c r="Q115" s="225" t="s">
        <x:f t="shared" si="5"/>
        <x:v>700</x:v>
      </x:c>
      <x:c r="R115" s="265" t="s">
        <x:f t="shared" si="5"/>
        <x:v>700</x:v>
      </x:c>
      <x:c r="S115" s="264" t="s">
        <x:f t="shared" si="5"/>
        <x:v>700</x:v>
      </x:c>
      <x:c r="T115" s="225" t="s">
        <x:f t="shared" si="5"/>
        <x:v>700</x:v>
      </x:c>
      <x:c r="U115" s="225" t="s">
        <x:f t="shared" si="5"/>
        <x:v>700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543</x:v>
      </x:c>
      <x:c r="F116" s="186" t="s">
        <x:v>543</x:v>
      </x:c>
      <x:c r="G116" s="187">
        <x:v>20</x:v>
      </x:c>
      <x:c r="H116" s="150" t="s">
        <x:v>730</x:v>
      </x:c>
      <x:c r="I116" s="186" t="s">
        <x:v>730</x:v>
      </x:c>
      <x:c r="J116" s="187" t="s">
        <x:v>502</x:v>
      </x:c>
      <x:c r="K116" s="150" t="s">
        <x:v>502</x:v>
      </x:c>
      <x:c r="L116" s="150" t="s">
        <x:v>502</x:v>
      </x:c>
      <x:c r="M116" s="266" t="s">
        <x:f t="shared" si="5"/>
        <x:v>700</x:v>
      </x:c>
      <x:c r="N116" s="226" t="s">
        <x:f t="shared" si="5"/>
        <x:v>700</x:v>
      </x:c>
      <x:c r="O116" s="226" t="s">
        <x:f t="shared" si="5"/>
        <x:v>700</x:v>
      </x:c>
      <x:c r="P116" s="268" t="s">
        <x:f t="shared" si="5"/>
        <x:v>700</x:v>
      </x:c>
      <x:c r="Q116" s="226" t="s">
        <x:f t="shared" si="5"/>
        <x:v>700</x:v>
      </x:c>
      <x:c r="R116" s="267" t="s">
        <x:f t="shared" si="5"/>
        <x:v>700</x:v>
      </x:c>
      <x:c r="S116" s="268" t="s">
        <x:f t="shared" si="5"/>
        <x:v>700</x:v>
      </x:c>
      <x:c r="T116" s="226" t="s">
        <x:f t="shared" si="5"/>
        <x:v>700</x:v>
      </x:c>
      <x:c r="U116" s="226" t="s">
        <x:f t="shared" si="5"/>
        <x:v>700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556</x:v>
      </x:c>
      <x:c r="F117" s="186" t="s">
        <x:v>556</x:v>
      </x:c>
      <x:c r="G117" s="187">
        <x:v>10</x:v>
      </x:c>
      <x:c r="H117" s="150" t="s">
        <x:v>731</x:v>
      </x:c>
      <x:c r="I117" s="186" t="s">
        <x:v>731</x:v>
      </x:c>
      <x:c r="J117" s="187" t="s">
        <x:v>502</x:v>
      </x:c>
      <x:c r="K117" s="150" t="s">
        <x:v>502</x:v>
      </x:c>
      <x:c r="L117" s="150" t="s">
        <x:v>502</x:v>
      </x:c>
      <x:c r="M117" s="266" t="s">
        <x:f t="shared" si="5"/>
        <x:v>700</x:v>
      </x:c>
      <x:c r="N117" s="226" t="s">
        <x:f t="shared" si="5"/>
        <x:v>700</x:v>
      </x:c>
      <x:c r="O117" s="226" t="s">
        <x:f t="shared" si="5"/>
        <x:v>700</x:v>
      </x:c>
      <x:c r="P117" s="268" t="s">
        <x:f t="shared" si="5"/>
        <x:v>700</x:v>
      </x:c>
      <x:c r="Q117" s="226" t="s">
        <x:f t="shared" si="5"/>
        <x:v>700</x:v>
      </x:c>
      <x:c r="R117" s="267" t="s">
        <x:f t="shared" si="5"/>
        <x:v>700</x:v>
      </x:c>
      <x:c r="S117" s="268" t="s">
        <x:f t="shared" si="5"/>
        <x:v>700</x:v>
      </x:c>
      <x:c r="T117" s="226" t="s">
        <x:f t="shared" si="5"/>
        <x:v>700</x:v>
      </x:c>
      <x:c r="U117" s="226" t="s">
        <x:f t="shared" si="5"/>
        <x:v>700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732</x:v>
      </x:c>
      <x:c r="F118" s="186" t="s">
        <x:v>732</x:v>
      </x:c>
      <x:c r="G118" s="187">
        <x:v>10</x:v>
      </x:c>
      <x:c r="H118" s="150" t="s">
        <x:v>693</x:v>
      </x:c>
      <x:c r="I118" s="186" t="s">
        <x:v>693</x:v>
      </x:c>
      <x:c r="J118" s="187" t="s">
        <x:v>502</x:v>
      </x:c>
      <x:c r="K118" s="150" t="s">
        <x:v>502</x:v>
      </x:c>
      <x:c r="L118" s="150" t="s">
        <x:v>502</x:v>
      </x:c>
      <x:c r="M118" s="266" t="s">
        <x:f t="shared" si="5"/>
        <x:v>700</x:v>
      </x:c>
      <x:c r="N118" s="226" t="s">
        <x:f t="shared" si="5"/>
        <x:v>700</x:v>
      </x:c>
      <x:c r="O118" s="226" t="s">
        <x:f t="shared" si="5"/>
        <x:v>700</x:v>
      </x:c>
      <x:c r="P118" s="268" t="s">
        <x:f t="shared" si="5"/>
        <x:v>700</x:v>
      </x:c>
      <x:c r="Q118" s="226" t="s">
        <x:f t="shared" si="5"/>
        <x:v>700</x:v>
      </x:c>
      <x:c r="R118" s="267" t="s">
        <x:f t="shared" si="5"/>
        <x:v>700</x:v>
      </x:c>
      <x:c r="S118" s="268" t="s">
        <x:f t="shared" si="5"/>
        <x:v>700</x:v>
      </x:c>
      <x:c r="T118" s="226" t="s">
        <x:f t="shared" si="5"/>
        <x:v>700</x:v>
      </x:c>
      <x:c r="U118" s="226" t="s">
        <x:f t="shared" si="5"/>
        <x:v>700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733</x:v>
      </x:c>
      <x:c r="F119" s="186" t="s">
        <x:v>733</x:v>
      </x:c>
      <x:c r="G119" s="187">
        <x:v>0</x:v>
      </x:c>
      <x:c r="H119" s="150" t="s">
        <x:v>694</x:v>
      </x:c>
      <x:c r="I119" s="186" t="s">
        <x:v>694</x:v>
      </x:c>
      <x:c r="J119" s="187" t="s">
        <x:v>502</x:v>
      </x:c>
      <x:c r="K119" s="150" t="s">
        <x:v>502</x:v>
      </x:c>
      <x:c r="L119" s="150" t="s">
        <x:v>502</x:v>
      </x:c>
      <x:c r="M119" s="266" t="s">
        <x:f t="shared" si="5"/>
        <x:v>700</x:v>
      </x:c>
      <x:c r="N119" s="226" t="s">
        <x:f t="shared" si="5"/>
        <x:v>700</x:v>
      </x:c>
      <x:c r="O119" s="226" t="s">
        <x:f t="shared" si="5"/>
        <x:v>700</x:v>
      </x:c>
      <x:c r="P119" s="268" t="s">
        <x:f t="shared" si="5"/>
        <x:v>700</x:v>
      </x:c>
      <x:c r="Q119" s="226" t="s">
        <x:f t="shared" si="5"/>
        <x:v>700</x:v>
      </x:c>
      <x:c r="R119" s="267" t="s">
        <x:f t="shared" si="5"/>
        <x:v>700</x:v>
      </x:c>
      <x:c r="S119" s="268" t="s">
        <x:f t="shared" si="5"/>
        <x:v>700</x:v>
      </x:c>
      <x:c r="T119" s="226" t="s">
        <x:f t="shared" si="5"/>
        <x:v>700</x:v>
      </x:c>
      <x:c r="U119" s="226" t="s">
        <x:f t="shared" si="5"/>
        <x:v>700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536</x:v>
      </x:c>
      <x:c r="F120" s="186" t="s">
        <x:v>536</x:v>
      </x:c>
      <x:c r="G120" s="187" t="s">
        <x:v>502</x:v>
      </x:c>
      <x:c r="H120" s="150" t="s">
        <x:v>502</x:v>
      </x:c>
      <x:c r="I120" s="186" t="s">
        <x:v>502</x:v>
      </x:c>
      <x:c r="J120" s="187" t="s">
        <x:v>502</x:v>
      </x:c>
      <x:c r="K120" s="150" t="s">
        <x:v>502</x:v>
      </x:c>
      <x:c r="L120" s="150" t="s">
        <x:v>502</x:v>
      </x:c>
      <x:c r="M120" s="266" t="s">
        <x:f t="shared" si="5"/>
        <x:v>700</x:v>
      </x:c>
      <x:c r="N120" s="226" t="s">
        <x:f t="shared" si="5"/>
        <x:v>700</x:v>
      </x:c>
      <x:c r="O120" s="226" t="s">
        <x:f t="shared" si="5"/>
        <x:v>700</x:v>
      </x:c>
      <x:c r="P120" s="268" t="s">
        <x:f t="shared" si="5"/>
        <x:v>700</x:v>
      </x:c>
      <x:c r="Q120" s="226" t="s">
        <x:f t="shared" si="5"/>
        <x:v>700</x:v>
      </x:c>
      <x:c r="R120" s="267" t="s">
        <x:f t="shared" si="5"/>
        <x:v>700</x:v>
      </x:c>
      <x:c r="S120" s="268" t="s">
        <x:f t="shared" si="5"/>
        <x:v>700</x:v>
      </x:c>
      <x:c r="T120" s="226" t="s">
        <x:f t="shared" si="5"/>
        <x:v>700</x:v>
      </x:c>
      <x:c r="U120" s="226" t="s">
        <x:f t="shared" si="5"/>
        <x:v>700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502</x:v>
      </x:c>
      <x:c r="E121" s="150" t="s">
        <x:v>502</x:v>
      </x:c>
      <x:c r="F121" s="186" t="s">
        <x:v>502</x:v>
      </x:c>
      <x:c r="G121" s="187" t="s">
        <x:v>502</x:v>
      </x:c>
      <x:c r="H121" s="150" t="s">
        <x:v>502</x:v>
      </x:c>
      <x:c r="I121" s="186" t="s">
        <x:v>502</x:v>
      </x:c>
      <x:c r="J121" s="187" t="s">
        <x:v>502</x:v>
      </x:c>
      <x:c r="K121" s="150" t="s">
        <x:v>502</x:v>
      </x:c>
      <x:c r="L121" s="150" t="s">
        <x:v>502</x:v>
      </x:c>
      <x:c r="M121" s="266" t="s">
        <x:f t="shared" si="5"/>
        <x:v>700</x:v>
      </x:c>
      <x:c r="N121" s="226" t="s">
        <x:f t="shared" si="5"/>
        <x:v>700</x:v>
      </x:c>
      <x:c r="O121" s="226" t="s">
        <x:f t="shared" si="5"/>
        <x:v>700</x:v>
      </x:c>
      <x:c r="P121" s="268" t="s">
        <x:f t="shared" si="5"/>
        <x:v>700</x:v>
      </x:c>
      <x:c r="Q121" s="226" t="s">
        <x:f t="shared" si="5"/>
        <x:v>700</x:v>
      </x:c>
      <x:c r="R121" s="267" t="s">
        <x:f t="shared" si="5"/>
        <x:v>700</x:v>
      </x:c>
      <x:c r="S121" s="268" t="s">
        <x:f t="shared" si="5"/>
        <x:v>700</x:v>
      </x:c>
      <x:c r="T121" s="226" t="s">
        <x:f t="shared" si="5"/>
        <x:v>700</x:v>
      </x:c>
      <x:c r="U121" s="226" t="s">
        <x:f t="shared" si="5"/>
        <x:v>700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734</x:v>
      </x:c>
      <x:c r="F124" s="186" t="s">
        <x:v>734</x:v>
      </x:c>
      <x:c r="G124" s="187" t="s">
        <x:v>502</x:v>
      </x:c>
      <x:c r="H124" s="150" t="s">
        <x:v>502</x:v>
      </x:c>
      <x:c r="I124" s="186" t="s">
        <x:v>502</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735</x:v>
      </x:c>
      <x:c r="F125" s="186" t="s">
        <x:v>735</x:v>
      </x:c>
      <x:c r="G125" s="187" t="s">
        <x:v>692</x:v>
      </x:c>
      <x:c r="H125" s="150" t="s">
        <x:v>692</x:v>
      </x:c>
      <x:c r="I125" s="186" t="s">
        <x:v>692</x:v>
      </x:c>
      <x:c r="J125" s="187" t="s">
        <x:v>502</x:v>
      </x:c>
      <x:c r="K125" s="150" t="s">
        <x:v>502</x:v>
      </x:c>
      <x:c r="L125" s="150" t="s">
        <x:v>502</x:v>
      </x:c>
      <x:c r="M125" s="185" t="s">
        <x:v>502</x:v>
      </x:c>
      <x:c r="N125" s="150" t="s">
        <x:v>502</x:v>
      </x:c>
      <x:c r="O125" s="150" t="s">
        <x:v>502</x:v>
      </x:c>
      <x:c r="P125" s="188" t="s">
        <x:v>692</x:v>
      </x:c>
      <x:c r="Q125" s="150" t="s">
        <x:v>692</x:v>
      </x:c>
      <x:c r="R125" s="186" t="s">
        <x:v>692</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736</x:v>
      </x:c>
      <x:c r="F126" s="191" t="s">
        <x:v>736</x:v>
      </x:c>
      <x:c r="G126" s="192" t="s">
        <x:v>502</x:v>
      </x:c>
      <x:c r="H126" s="194" t="s">
        <x:v>502</x:v>
      </x:c>
      <x:c r="I126" s="191" t="s">
        <x:v>502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10</x:v>
      </x:c>
      <x:c r="H128" s="159" t="s">
        <x:v>737</x:v>
      </x:c>
      <x:c r="I128" s="198" t="s">
        <x:v>737</x:v>
      </x:c>
      <x:c r="J128" s="199" t="s">
        <x:v>502</x:v>
      </x:c>
      <x:c r="K128" s="159" t="s">
        <x:v>502</x:v>
      </x:c>
      <x:c r="L128" s="159" t="s">
        <x:v>502</x:v>
      </x:c>
      <x:c r="M128" s="197" t="s">
        <x:v>502</x:v>
      </x:c>
      <x:c r="N128" s="159" t="s">
        <x:v>502</x:v>
      </x:c>
      <x:c r="O128" s="159" t="s">
        <x:v>502</x:v>
      </x:c>
      <x:c r="P128" s="200">
        <x:v>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0</x:v>
      </x:c>
      <x:c r="H129" s="150" t="s">
        <x:v>738</x:v>
      </x:c>
      <x:c r="I129" s="186" t="s">
        <x:v>738</x:v>
      </x:c>
      <x:c r="J129" s="187" t="s">
        <x:v>502</x:v>
      </x:c>
      <x:c r="K129" s="150" t="s">
        <x:v>502</x:v>
      </x:c>
      <x:c r="L129" s="150" t="s">
        <x:v>502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734</x:v>
      </x:c>
      <x:c r="F131" s="186" t="s">
        <x:v>734</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739</x:v>
      </x:c>
      <x:c r="F132" s="186" t="s">
        <x:v>739</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t="s">
        <x:v>502</x:v>
      </x:c>
      <x:c r="E133" s="150" t="s">
        <x:v>502</x:v>
      </x:c>
      <x:c r="F133" s="186" t="s">
        <x:v>502</x:v>
      </x:c>
      <x:c r="G133" s="187" t="s">
        <x:v>502</x:v>
      </x:c>
      <x:c r="H133" s="150" t="s">
        <x:v>502</x:v>
      </x:c>
      <x:c r="I133" s="186" t="s">
        <x:v>502</x:v>
      </x:c>
      <x:c r="J133" s="187" t="s">
        <x:v>502</x:v>
      </x:c>
      <x:c r="K133" s="150" t="s">
        <x:v>502</x:v>
      </x:c>
      <x:c r="L133" s="150" t="s">
        <x:v>502</x:v>
      </x:c>
      <x:c r="M133" s="185" t="s">
        <x:v>502</x:v>
      </x:c>
      <x:c r="N133" s="150" t="s">
        <x:v>502</x:v>
      </x:c>
      <x:c r="O133" s="150" t="s">
        <x:v>502</x:v>
      </x:c>
      <x:c r="P133" s="188" t="s">
        <x:v>692</x:v>
      </x:c>
      <x:c r="Q133" s="150" t="s">
        <x:v>692</x:v>
      </x:c>
      <x:c r="R133" s="186" t="s">
        <x:v>692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10</x:v>
      </x:c>
      <x:c r="H135" s="150" t="s">
        <x:v>489</x:v>
      </x:c>
      <x:c r="I135" s="186" t="s">
        <x:v>489</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695</x:v>
      </x:c>
      <x:c r="F144" s="186" t="s">
        <x:v>695</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740</x:v>
      </x:c>
      <x:c r="F147" s="186" t="s">
        <x:v>740</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741</x:v>
      </x:c>
      <x:c r="F158" s="186" t="s">
        <x:v>741</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742</x:v>
      </x:c>
      <x:c r="F159" s="186" t="s">
        <x:v>742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520</x:v>
      </x:c>
      <x:c r="F165" s="180" t="s">
        <x:v>520</x:v>
      </x:c>
      <x:c r="G165" s="181">
        <x:v>0</x:v>
      </x:c>
      <x:c r="H165" s="183" t="s">
        <x:v>738</x:v>
      </x:c>
      <x:c r="I165" s="180" t="s">
        <x:v>738</x:v>
      </x:c>
      <x:c r="J165" s="181" t="s">
        <x:v>502</x:v>
      </x:c>
      <x:c r="K165" s="183" t="s">
        <x:v>502</x:v>
      </x:c>
      <x:c r="L165" s="183" t="s">
        <x:v>502</x:v>
      </x:c>
      <x:c r="M165" s="233" t="s">
        <x:f t="shared" ref="M165:U167" si="7">"[N/A]"</x:f>
        <x:v>700</x:v>
      </x:c>
      <x:c r="N165" s="236" t="s">
        <x:f t="shared" si="7"/>
        <x:v>700</x:v>
      </x:c>
      <x:c r="O165" s="236" t="s">
        <x:f t="shared" si="7"/>
        <x:v>700</x:v>
      </x:c>
      <x:c r="P165" s="235" t="s">
        <x:f t="shared" si="7"/>
        <x:v>700</x:v>
      </x:c>
      <x:c r="Q165" s="236" t="s">
        <x:f t="shared" si="7"/>
        <x:v>700</x:v>
      </x:c>
      <x:c r="R165" s="234" t="s">
        <x:f t="shared" si="7"/>
        <x:v>700</x:v>
      </x:c>
      <x:c r="S165" s="235" t="s">
        <x:f t="shared" si="7"/>
        <x:v>700</x:v>
      </x:c>
      <x:c r="T165" s="236" t="s">
        <x:f t="shared" si="7"/>
        <x:v>700</x:v>
      </x:c>
      <x:c r="U165" s="236" t="s">
        <x:f t="shared" si="7"/>
        <x:v>700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742</x:v>
      </x:c>
      <x:c r="F166" s="186" t="s">
        <x:v>742</x:v>
      </x:c>
      <x:c r="G166" s="187" t="s">
        <x:v>502</x:v>
      </x:c>
      <x:c r="H166" s="150" t="s">
        <x:v>502</x:v>
      </x:c>
      <x:c r="I166" s="186" t="s">
        <x:v>502</x:v>
      </x:c>
      <x:c r="J166" s="187" t="s">
        <x:v>502</x:v>
      </x:c>
      <x:c r="K166" s="150" t="s">
        <x:v>502</x:v>
      </x:c>
      <x:c r="L166" s="150" t="s">
        <x:v>502</x:v>
      </x:c>
      <x:c r="M166" s="237" t="s">
        <x:f t="shared" si="7"/>
        <x:v>700</x:v>
      </x:c>
      <x:c r="N166" s="240" t="s">
        <x:f t="shared" si="7"/>
        <x:v>700</x:v>
      </x:c>
      <x:c r="O166" s="240" t="s">
        <x:f t="shared" si="7"/>
        <x:v>700</x:v>
      </x:c>
      <x:c r="P166" s="239" t="s">
        <x:f t="shared" si="7"/>
        <x:v>700</x:v>
      </x:c>
      <x:c r="Q166" s="240" t="s">
        <x:f t="shared" si="7"/>
        <x:v>700</x:v>
      </x:c>
      <x:c r="R166" s="238" t="s">
        <x:f t="shared" si="7"/>
        <x:v>700</x:v>
      </x:c>
      <x:c r="S166" s="239" t="s">
        <x:f t="shared" si="7"/>
        <x:v>700</x:v>
      </x:c>
      <x:c r="T166" s="240" t="s">
        <x:f t="shared" si="7"/>
        <x:v>700</x:v>
      </x:c>
      <x:c r="U166" s="240" t="s">
        <x:f t="shared" si="7"/>
        <x:v>700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520</x:v>
      </x:c>
      <x:c r="F167" s="186" t="s">
        <x:v>520</x:v>
      </x:c>
      <x:c r="G167" s="187">
        <x:v>10</x:v>
      </x:c>
      <x:c r="H167" s="150" t="s">
        <x:v>743</x:v>
      </x:c>
      <x:c r="I167" s="186" t="s">
        <x:v>743</x:v>
      </x:c>
      <x:c r="J167" s="187" t="s">
        <x:v>502</x:v>
      </x:c>
      <x:c r="K167" s="150" t="s">
        <x:v>502</x:v>
      </x:c>
      <x:c r="L167" s="150" t="s">
        <x:v>502</x:v>
      </x:c>
      <x:c r="M167" s="241" t="s">
        <x:f t="shared" si="7"/>
        <x:v>700</x:v>
      </x:c>
      <x:c r="N167" s="244" t="s">
        <x:f t="shared" si="7"/>
        <x:v>700</x:v>
      </x:c>
      <x:c r="O167" s="244" t="s">
        <x:f t="shared" si="7"/>
        <x:v>369</x:v>
      </x:c>
      <x:c r="P167" s="243" t="s">
        <x:f t="shared" si="7"/>
        <x:v>700</x:v>
      </x:c>
      <x:c r="Q167" s="244" t="s">
        <x:f t="shared" si="7"/>
        <x:v>700</x:v>
      </x:c>
      <x:c r="R167" s="242" t="s">
        <x:f t="shared" si="7"/>
        <x:v>369</x:v>
      </x:c>
      <x:c r="S167" s="243" t="s">
        <x:f t="shared" si="7"/>
        <x:v>700</x:v>
      </x:c>
      <x:c r="T167" s="244" t="s">
        <x:f t="shared" si="7"/>
        <x:v>700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700</x:v>
      </x:c>
      <x:c r="E168" s="275" t="s">
        <x:f t="shared" si="8"/>
        <x:v>700</x:v>
      </x:c>
      <x:c r="F168" s="246" t="s">
        <x:f t="shared" si="8"/>
        <x:v>700</x:v>
      </x:c>
      <x:c r="G168" s="247" t="s">
        <x:f t="shared" si="8"/>
        <x:v>700</x:v>
      </x:c>
      <x:c r="H168" s="275" t="s">
        <x:f t="shared" si="8"/>
        <x:v>700</x:v>
      </x:c>
      <x:c r="I168" s="246" t="s">
        <x:f t="shared" si="8"/>
        <x:v>700</x:v>
      </x:c>
      <x:c r="J168" s="247" t="s">
        <x:f t="shared" si="8"/>
        <x:v>700</x:v>
      </x:c>
      <x:c r="K168" s="275" t="s">
        <x:f t="shared" si="8"/>
        <x:v>700</x:v>
      </x:c>
      <x:c r="L168" s="248" t="s">
        <x:f t="shared" si="8"/>
        <x:v>700</x:v>
      </x:c>
      <x:c r="M168" s="197" t="s">
        <x:v>502</x:v>
      </x:c>
      <x:c r="N168" s="159" t="s">
        <x:v>502</x:v>
      </x:c>
      <x:c r="O168" s="159" t="s">
        <x:v>502</x:v>
      </x:c>
      <x:c r="P168" s="200">
        <x:v>0</x:v>
      </x:c>
      <x:c r="Q168" s="159" t="s">
        <x:v>617</x:v>
      </x:c>
      <x:c r="R168" s="198" t="s">
        <x:v>617</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700</x:v>
      </x:c>
      <x:c r="E169" s="240" t="s">
        <x:f t="shared" si="8"/>
        <x:v>700</x:v>
      </x:c>
      <x:c r="F169" s="238" t="s">
        <x:f t="shared" si="8"/>
        <x:v>700</x:v>
      </x:c>
      <x:c r="G169" s="249" t="s">
        <x:f t="shared" si="8"/>
        <x:v>700</x:v>
      </x:c>
      <x:c r="H169" s="240" t="s">
        <x:f t="shared" si="8"/>
        <x:v>700</x:v>
      </x:c>
      <x:c r="I169" s="238" t="s">
        <x:f t="shared" si="8"/>
        <x:v>700</x:v>
      </x:c>
      <x:c r="J169" s="249" t="s">
        <x:f t="shared" si="8"/>
        <x:v>700</x:v>
      </x:c>
      <x:c r="K169" s="240" t="s">
        <x:f t="shared" si="8"/>
        <x:v>700</x:v>
      </x:c>
      <x:c r="L169" s="250" t="s">
        <x:f t="shared" si="8"/>
        <x:v>700</x:v>
      </x:c>
      <x:c r="M169" s="185" t="s">
        <x:v>502</x:v>
      </x:c>
      <x:c r="N169" s="150" t="s">
        <x:v>502</x:v>
      </x:c>
      <x:c r="O169" s="150" t="s">
        <x:v>502</x:v>
      </x:c>
      <x:c r="P169" s="188">
        <x:v>0</x:v>
      </x:c>
      <x:c r="Q169" s="150" t="s">
        <x:v>617</x:v>
      </x:c>
      <x:c r="R169" s="186" t="s">
        <x:v>617</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700</x:v>
      </x:c>
      <x:c r="E170" s="244" t="s">
        <x:f t="shared" si="8"/>
        <x:v>700</x:v>
      </x:c>
      <x:c r="F170" s="242" t="s">
        <x:f t="shared" si="8"/>
        <x:v>369</x:v>
      </x:c>
      <x:c r="G170" s="251" t="s">
        <x:f t="shared" si="8"/>
        <x:v>700</x:v>
      </x:c>
      <x:c r="H170" s="244" t="s">
        <x:f t="shared" si="8"/>
        <x:v>700</x:v>
      </x:c>
      <x:c r="I170" s="242" t="s">
        <x:f t="shared" si="8"/>
        <x:v>369</x:v>
      </x:c>
      <x:c r="J170" s="251" t="s">
        <x:f t="shared" si="8"/>
        <x:v>700</x:v>
      </x:c>
      <x:c r="K170" s="244" t="s">
        <x:f t="shared" si="8"/>
        <x:v>700</x:v>
      </x:c>
      <x:c r="L170" s="252" t="s">
        <x:f t="shared" si="8"/>
        <x:v>369</x:v>
      </x:c>
      <x:c r="M170" s="190" t="s">
        <x:v>502</x:v>
      </x:c>
      <x:c r="N170" s="194" t="s">
        <x:v>502</x:v>
      </x:c>
      <x:c r="O170" s="194" t="s">
        <x:v>502</x:v>
      </x:c>
      <x:c r="P170" s="193">
        <x:v>0</x:v>
      </x:c>
      <x:c r="Q170" s="194" t="s">
        <x:v>562</x:v>
      </x:c>
      <x:c r="R170" s="191" t="s">
        <x:v>562</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513</x:v>
      </x:c>
      <x:c r="F172" s="198" t="s">
        <x:v>513</x:v>
      </x:c>
      <x:c r="G172" s="199" t="s">
        <x:v>502</x:v>
      </x:c>
      <x:c r="H172" s="159" t="s">
        <x:v>502</x:v>
      </x:c>
      <x:c r="I172" s="198" t="s">
        <x:v>502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729</x:v>
      </x:c>
      <x:c r="F173" s="186" t="s">
        <x:v>729</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739</x:v>
      </x:c>
      <x:c r="F175" s="186" t="s">
        <x:v>739</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513</x:v>
      </x:c>
      <x:c r="F176" s="186" t="s">
        <x:v>513</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605</x:v>
      </x:c>
      <x:c r="F177" s="186" t="s">
        <x:v>605</x:v>
      </x:c>
      <x:c r="G177" s="187" t="s">
        <x:v>692</x:v>
      </x:c>
      <x:c r="H177" s="150" t="s">
        <x:v>692</x:v>
      </x:c>
      <x:c r="I177" s="186" t="s">
        <x:v>692</x:v>
      </x:c>
      <x:c r="J177" s="187" t="s">
        <x:v>502</x:v>
      </x:c>
      <x:c r="K177" s="150" t="s">
        <x:v>502</x:v>
      </x:c>
      <x:c r="L177" s="150" t="s">
        <x:v>502</x:v>
      </x:c>
      <x:c r="M177" s="185" t="s">
        <x:v>502</x:v>
      </x:c>
      <x:c r="N177" s="150" t="s">
        <x:v>502</x:v>
      </x:c>
      <x:c r="O177" s="150" t="s">
        <x:v>502</x:v>
      </x:c>
      <x:c r="P177" s="188" t="s">
        <x:v>692</x:v>
      </x:c>
      <x:c r="Q177" s="150" t="s">
        <x:v>692</x:v>
      </x:c>
      <x:c r="R177" s="186" t="s">
        <x:v>692</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727</x:v>
      </x:c>
      <x:c r="F182" s="186" t="s">
        <x:v>692</x:v>
      </x:c>
      <x:c r="G182" s="187" t="s">
        <x:v>692</x:v>
      </x:c>
      <x:c r="H182" s="150" t="s">
        <x:v>692</x:v>
      </x:c>
      <x:c r="I182" s="186" t="s">
        <x:v>692</x:v>
      </x:c>
      <x:c r="J182" s="187" t="s">
        <x:v>502</x:v>
      </x:c>
      <x:c r="K182" s="150" t="s">
        <x:v>502</x:v>
      </x:c>
      <x:c r="L182" s="150" t="s">
        <x:v>502</x:v>
      </x:c>
      <x:c r="M182" s="185" t="s">
        <x:v>502</x:v>
      </x:c>
      <x:c r="N182" s="150" t="s">
        <x:v>502</x:v>
      </x:c>
      <x:c r="O182" s="150" t="s">
        <x:v>502</x:v>
      </x:c>
      <x:c r="P182" s="188">
        <x:v>10</x:v>
      </x:c>
      <x:c r="Q182" s="150" t="s">
        <x:v>540</x:v>
      </x:c>
      <x:c r="R182" s="186" t="s">
        <x:v>692</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513</x:v>
      </x:c>
      <x:c r="F183" s="186" t="s">
        <x:f>"[N/A]"</x:f>
        <x:v>369</x:v>
      </x:c>
      <x:c r="G183" s="187" t="s">
        <x:v>502</x:v>
      </x:c>
      <x:c r="H183" s="150" t="s">
        <x:v>502</x:v>
      </x:c>
      <x:c r="I183" s="186" t="s">
        <x:f>"[N/A]"</x:f>
        <x:v>369</x:v>
      </x:c>
      <x:c r="J183" s="187" t="s">
        <x:v>502</x:v>
      </x:c>
      <x:c r="K183" s="150" t="s">
        <x:v>502</x:v>
      </x:c>
      <x:c r="L183" s="150" t="s">
        <x:f>"[N/A]"</x:f>
        <x:v>369</x:v>
      </x:c>
      <x:c r="M183" s="185" t="s">
        <x:v>502</x:v>
      </x:c>
      <x:c r="N183" s="150" t="s">
        <x:v>502</x:v>
      </x:c>
      <x:c r="O183" s="150" t="s">
        <x:f>"[N/A]"</x:f>
        <x:v>369</x:v>
      </x:c>
      <x:c r="P183" s="188">
        <x:v>10</x:v>
      </x:c>
      <x:c r="Q183" s="150" t="s">
        <x:v>540</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744</x:v>
      </x:c>
      <x:c r="F184" s="198" t="s">
        <x:v>744</x:v>
      </x:c>
      <x:c r="G184" s="199">
        <x:v>0</x:v>
      </x:c>
      <x:c r="H184" s="159" t="s">
        <x:v>738</x:v>
      </x:c>
      <x:c r="I184" s="198" t="s">
        <x:v>738</x:v>
      </x:c>
      <x:c r="J184" s="199" t="s">
        <x:v>502</x:v>
      </x:c>
      <x:c r="K184" s="159" t="s">
        <x:v>502</x:v>
      </x:c>
      <x:c r="L184" s="159" t="s">
        <x:v>502</x:v>
      </x:c>
      <x:c r="M184" s="197" t="s">
        <x:v>502</x:v>
      </x:c>
      <x:c r="N184" s="159" t="s">
        <x:v>502</x:v>
      </x:c>
      <x:c r="O184" s="159" t="s">
        <x:v>502</x:v>
      </x:c>
      <x:c r="P184" s="200">
        <x:v>10</x:v>
      </x:c>
      <x:c r="Q184" s="159" t="s">
        <x:v>557</x:v>
      </x:c>
      <x:c r="R184" s="198" t="s">
        <x:v>557</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745</x:v>
      </x:c>
      <x:c r="F185" s="186" t="s">
        <x:v>745</x:v>
      </x:c>
      <x:c r="G185" s="187">
        <x:v>10</x:v>
      </x:c>
      <x:c r="H185" s="150" t="s">
        <x:v>737</x:v>
      </x:c>
      <x:c r="I185" s="186" t="s">
        <x:v>737</x:v>
      </x:c>
      <x:c r="J185" s="187" t="s">
        <x:v>502</x:v>
      </x:c>
      <x:c r="K185" s="150" t="s">
        <x:v>502</x:v>
      </x:c>
      <x:c r="L185" s="150" t="s">
        <x:v>502</x:v>
      </x:c>
      <x:c r="M185" s="185" t="s">
        <x:v>502</x:v>
      </x:c>
      <x:c r="N185" s="150" t="s">
        <x:v>502</x:v>
      </x:c>
      <x:c r="O185" s="150" t="s">
        <x:v>502</x:v>
      </x:c>
      <x:c r="P185" s="188">
        <x:v>0</x:v>
      </x:c>
      <x:c r="Q185" s="150" t="s">
        <x:v>562</x:v>
      </x:c>
      <x:c r="R185" s="186" t="s">
        <x:v>562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746</x:v>
      </x:c>
      <x:c r="F189" s="186" t="s">
        <x:v>692</x:v>
      </x:c>
      <x:c r="G189" s="187" t="s">
        <x:v>502</x:v>
      </x:c>
      <x:c r="H189" s="150" t="s">
        <x:v>502</x:v>
      </x:c>
      <x:c r="I189" s="186" t="s">
        <x:v>502</x:v>
      </x:c>
      <x:c r="J189" s="187" t="s">
        <x:v>502</x:v>
      </x:c>
      <x:c r="K189" s="150" t="s">
        <x:v>502</x:v>
      </x:c>
      <x:c r="L189" s="150" t="s">
        <x:v>502</x:v>
      </x:c>
      <x:c r="M189" s="185" t="s">
        <x:v>502</x:v>
      </x:c>
      <x:c r="N189" s="150" t="s">
        <x:v>502</x:v>
      </x:c>
      <x:c r="O189" s="150" t="s">
        <x:v>502</x:v>
      </x:c>
      <x:c r="P189" s="188" t="s">
        <x:v>692</x:v>
      </x:c>
      <x:c r="Q189" s="150" t="s">
        <x:v>692</x:v>
      </x:c>
      <x:c r="R189" s="186" t="s">
        <x:v>692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747</x:v>
      </x:c>
      <x:c r="F190" s="186" t="s">
        <x:f>"[N/A]"</x:f>
        <x:v>369</x:v>
      </x:c>
      <x:c r="G190" s="187" t="s">
        <x:v>692</x:v>
      </x:c>
      <x:c r="H190" s="150" t="s">
        <x:v>692</x:v>
      </x:c>
      <x:c r="I190" s="186" t="s">
        <x:f>"[N/A]"</x:f>
        <x:v>369</x:v>
      </x:c>
      <x:c r="J190" s="187" t="s">
        <x:v>502</x:v>
      </x:c>
      <x:c r="K190" s="150" t="s">
        <x:v>502</x:v>
      </x:c>
      <x:c r="L190" s="150" t="s">
        <x:f>"[N/A]"</x:f>
        <x:v>369</x:v>
      </x:c>
      <x:c r="M190" s="185" t="s">
        <x:v>502</x:v>
      </x:c>
      <x:c r="N190" s="150" t="s">
        <x:v>502</x:v>
      </x:c>
      <x:c r="O190" s="150" t="s">
        <x:f>"[N/A]"</x:f>
        <x:v>369</x:v>
      </x:c>
      <x:c r="P190" s="188" t="s">
        <x:v>502</x:v>
      </x:c>
      <x:c r="Q190" s="150" t="s">
        <x:v>502</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748</x:v>
      </x:c>
      <x:c r="F191" s="198" t="s">
        <x:v>749</x:v>
      </x:c>
      <x:c r="G191" s="199" t="s">
        <x:v>502</x:v>
      </x:c>
      <x:c r="H191" s="159" t="s">
        <x:v>502</x:v>
      </x:c>
      <x:c r="I191" s="198" t="s">
        <x:v>502</x:v>
      </x:c>
      <x:c r="J191" s="199" t="s">
        <x:v>502</x:v>
      </x:c>
      <x:c r="K191" s="159" t="s">
        <x:v>502</x:v>
      </x:c>
      <x:c r="L191" s="159" t="s">
        <x:v>502</x:v>
      </x:c>
      <x:c r="M191" s="253" t="s">
        <x:f t="shared" ref="M191:U206" si="9">"[N/A]"</x:f>
        <x:v>700</x:v>
      </x:c>
      <x:c r="N191" s="256" t="s">
        <x:f t="shared" si="9"/>
        <x:v>700</x:v>
      </x:c>
      <x:c r="O191" s="256" t="s">
        <x:f t="shared" si="9"/>
        <x:v>700</x:v>
      </x:c>
      <x:c r="P191" s="247" t="s">
        <x:f t="shared" si="9"/>
        <x:v>700</x:v>
      </x:c>
      <x:c r="Q191" s="256" t="s">
        <x:f t="shared" si="9"/>
        <x:v>700</x:v>
      </x:c>
      <x:c r="R191" s="254" t="s">
        <x:f t="shared" si="9"/>
        <x:v>700</x:v>
      </x:c>
      <x:c r="S191" s="255" t="s">
        <x:f t="shared" si="9"/>
        <x:v>700</x:v>
      </x:c>
      <x:c r="T191" s="256" t="s">
        <x:f t="shared" si="9"/>
        <x:v>700</x:v>
      </x:c>
      <x:c r="U191" s="256" t="s">
        <x:f t="shared" si="9"/>
        <x:v>700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593</x:v>
      </x:c>
      <x:c r="F192" s="186" t="s">
        <x:v>750</x:v>
      </x:c>
      <x:c r="G192" s="187" t="s">
        <x:v>502</x:v>
      </x:c>
      <x:c r="H192" s="150" t="s">
        <x:v>502</x:v>
      </x:c>
      <x:c r="I192" s="186" t="s">
        <x:v>502</x:v>
      </x:c>
      <x:c r="J192" s="187" t="s">
        <x:v>502</x:v>
      </x:c>
      <x:c r="K192" s="150" t="s">
        <x:v>502</x:v>
      </x:c>
      <x:c r="L192" s="150" t="s">
        <x:v>502</x:v>
      </x:c>
      <x:c r="M192" s="237" t="s">
        <x:f t="shared" si="9"/>
        <x:v>700</x:v>
      </x:c>
      <x:c r="N192" s="258" t="s">
        <x:f t="shared" si="9"/>
        <x:v>700</x:v>
      </x:c>
      <x:c r="O192" s="258" t="s">
        <x:f t="shared" si="9"/>
        <x:v>700</x:v>
      </x:c>
      <x:c r="P192" s="249" t="s">
        <x:f t="shared" si="9"/>
        <x:v>700</x:v>
      </x:c>
      <x:c r="Q192" s="258" t="s">
        <x:f t="shared" si="9"/>
        <x:v>700</x:v>
      </x:c>
      <x:c r="R192" s="257" t="s">
        <x:f t="shared" si="9"/>
        <x:v>700</x:v>
      </x:c>
      <x:c r="S192" s="249" t="s">
        <x:f t="shared" si="9"/>
        <x:v>700</x:v>
      </x:c>
      <x:c r="T192" s="258" t="s">
        <x:f t="shared" si="9"/>
        <x:v>700</x:v>
      </x:c>
      <x:c r="U192" s="258" t="s">
        <x:f t="shared" si="9"/>
        <x:v>700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751</x:v>
      </x:c>
      <x:c r="F193" s="186" t="s">
        <x:v>752</x:v>
      </x:c>
      <x:c r="G193" s="187" t="s">
        <x:v>502</x:v>
      </x:c>
      <x:c r="H193" s="150" t="s">
        <x:v>502</x:v>
      </x:c>
      <x:c r="I193" s="186" t="s">
        <x:v>502</x:v>
      </x:c>
      <x:c r="J193" s="187" t="s">
        <x:v>502</x:v>
      </x:c>
      <x:c r="K193" s="150" t="s">
        <x:v>502</x:v>
      </x:c>
      <x:c r="L193" s="150" t="s">
        <x:v>502</x:v>
      </x:c>
      <x:c r="M193" s="237" t="s">
        <x:f t="shared" si="9"/>
        <x:v>700</x:v>
      </x:c>
      <x:c r="N193" s="258" t="s">
        <x:f t="shared" si="9"/>
        <x:v>700</x:v>
      </x:c>
      <x:c r="O193" s="258" t="s">
        <x:f t="shared" si="9"/>
        <x:v>700</x:v>
      </x:c>
      <x:c r="P193" s="249" t="s">
        <x:f t="shared" si="9"/>
        <x:v>700</x:v>
      </x:c>
      <x:c r="Q193" s="258" t="s">
        <x:f t="shared" si="9"/>
        <x:v>700</x:v>
      </x:c>
      <x:c r="R193" s="257" t="s">
        <x:f t="shared" si="9"/>
        <x:v>700</x:v>
      </x:c>
      <x:c r="S193" s="249" t="s">
        <x:f t="shared" si="9"/>
        <x:v>700</x:v>
      </x:c>
      <x:c r="T193" s="258" t="s">
        <x:f t="shared" si="9"/>
        <x:v>700</x:v>
      </x:c>
      <x:c r="U193" s="258" t="s">
        <x:f t="shared" si="9"/>
        <x:v>700</x:v>
      </x:c>
      <x:c r="W193" s="132" t="s">
        <x:v>48</x:v>
      </x:c>
      <x:c r="X193" s="49" t="s">
        <x:v>376</x:v>
      </x:c>
      <x:c r="Y193" s="132" t="s">
        <x:v>170</x:v>
      </x:c>
    </x:row>
    <x:row r="194" spans="1:25" ht="17.149999999999999" customHeight="1" x14ac:dyDescent="0.3">
      <x:c r="A194" s="135" t="s">
        <x:v>48</x:v>
      </x:c>
      <x:c r="B194" s="212" t="s">
        <x:v>373</x:v>
      </x:c>
      <x:c r="C194" s="135" t="s">
        <x:v>171</x:v>
      </x:c>
      <x:c r="D194" s="185" t="s">
        <x:v>502</x:v>
      </x:c>
      <x:c r="E194" s="150" t="s">
        <x:v>502</x:v>
      </x:c>
      <x:c r="F194" s="186" t="s">
        <x:v>502</x:v>
      </x:c>
      <x:c r="G194" s="187" t="s">
        <x:v>502</x:v>
      </x:c>
      <x:c r="H194" s="150" t="s">
        <x:v>502</x:v>
      </x:c>
      <x:c r="I194" s="186" t="s">
        <x:v>502</x:v>
      </x:c>
      <x:c r="J194" s="187" t="s">
        <x:v>502</x:v>
      </x:c>
      <x:c r="K194" s="150" t="s">
        <x:v>502</x:v>
      </x:c>
      <x:c r="L194" s="150" t="s">
        <x:v>502</x:v>
      </x:c>
      <x:c r="M194" s="237" t="s">
        <x:f t="shared" si="9"/>
        <x:v>700</x:v>
      </x:c>
      <x:c r="N194" s="258" t="s">
        <x:f t="shared" si="9"/>
        <x:v>700</x:v>
      </x:c>
      <x:c r="O194" s="258" t="s">
        <x:f t="shared" si="9"/>
        <x:v>700</x:v>
      </x:c>
      <x:c r="P194" s="249" t="s">
        <x:f t="shared" si="9"/>
        <x:v>700</x:v>
      </x:c>
      <x:c r="Q194" s="258" t="s">
        <x:f t="shared" si="9"/>
        <x:v>700</x:v>
      </x:c>
      <x:c r="R194" s="257" t="s">
        <x:f t="shared" si="9"/>
        <x:v>700</x:v>
      </x:c>
      <x:c r="S194" s="249" t="s">
        <x:f t="shared" si="9"/>
        <x:v>700</x:v>
      </x:c>
      <x:c r="T194" s="258" t="s">
        <x:f t="shared" si="9"/>
        <x:v>700</x:v>
      </x:c>
      <x:c r="U194" s="258" t="s">
        <x:f t="shared" si="9"/>
        <x:v>700</x:v>
      </x:c>
      <x:c r="W194" s="132" t="s">
        <x:v>48</x:v>
      </x:c>
      <x:c r="X194" s="49" t="s">
        <x:v>376</x:v>
      </x:c>
      <x:c r="Y194" s="132" t="s">
        <x:v>171</x:v>
      </x:c>
    </x:row>
    <x:row r="195" spans="1:25" ht="17.149999999999999" customHeight="1" x14ac:dyDescent="0.3">
      <x:c r="A195" s="135" t="s">
        <x:v>48</x:v>
      </x:c>
      <x:c r="B195" s="212" t="s">
        <x:v>373</x:v>
      </x:c>
      <x:c r="C195" s="135" t="s">
        <x:v>172</x:v>
      </x:c>
      <x:c r="D195" s="185" t="s">
        <x:v>502</x:v>
      </x:c>
      <x:c r="E195" s="150" t="s">
        <x:v>502</x:v>
      </x:c>
      <x:c r="F195" s="186" t="s">
        <x:v>502</x:v>
      </x:c>
      <x:c r="G195" s="187" t="s">
        <x:v>692</x:v>
      </x:c>
      <x:c r="H195" s="150" t="s">
        <x:v>692</x:v>
      </x:c>
      <x:c r="I195" s="186" t="s">
        <x:v>692</x:v>
      </x:c>
      <x:c r="J195" s="187" t="s">
        <x:v>502</x:v>
      </x:c>
      <x:c r="K195" s="150" t="s">
        <x:v>502</x:v>
      </x:c>
      <x:c r="L195" s="150" t="s">
        <x:v>502</x:v>
      </x:c>
      <x:c r="M195" s="237" t="s">
        <x:f t="shared" si="9"/>
        <x:v>700</x:v>
      </x:c>
      <x:c r="N195" s="258" t="s">
        <x:f t="shared" si="9"/>
        <x:v>700</x:v>
      </x:c>
      <x:c r="O195" s="258" t="s">
        <x:f t="shared" si="9"/>
        <x:v>700</x:v>
      </x:c>
      <x:c r="P195" s="249" t="s">
        <x:f t="shared" si="9"/>
        <x:v>700</x:v>
      </x:c>
      <x:c r="Q195" s="258" t="s">
        <x:f t="shared" si="9"/>
        <x:v>700</x:v>
      </x:c>
      <x:c r="R195" s="257" t="s">
        <x:f t="shared" si="9"/>
        <x:v>700</x:v>
      </x:c>
      <x:c r="S195" s="249" t="s">
        <x:f t="shared" si="9"/>
        <x:v>700</x:v>
      </x:c>
      <x:c r="T195" s="258" t="s">
        <x:f t="shared" si="9"/>
        <x:v>700</x:v>
      </x:c>
      <x:c r="U195" s="258" t="s">
        <x:f t="shared" si="9"/>
        <x:v>700</x:v>
      </x:c>
      <x:c r="W195" s="132" t="s">
        <x:v>48</x:v>
      </x:c>
      <x:c r="X195" s="49" t="s">
        <x:v>376</x:v>
      </x:c>
      <x:c r="Y195" s="132" t="s">
        <x:v>304</x:v>
      </x:c>
    </x:row>
    <x:row r="196" spans="1:25" ht="17.149999999999999" customHeight="1" x14ac:dyDescent="0.3">
      <x:c r="A196" s="135" t="s">
        <x:v>48</x:v>
      </x:c>
      <x:c r="B196" s="212" t="s">
        <x:v>373</x:v>
      </x:c>
      <x:c r="C196" s="135" t="s">
        <x:v>173</x:v>
      </x:c>
      <x:c r="D196" s="185" t="s">
        <x:v>502</x:v>
      </x:c>
      <x:c r="E196" s="150" t="s">
        <x:v>502</x:v>
      </x:c>
      <x:c r="F196" s="186" t="s">
        <x:v>502</x:v>
      </x:c>
      <x:c r="G196" s="187">
        <x:v>0</x:v>
      </x:c>
      <x:c r="H196" s="150" t="s">
        <x:v>738</x:v>
      </x:c>
      <x:c r="I196" s="186" t="s">
        <x:v>738</x:v>
      </x:c>
      <x:c r="J196" s="187" t="s">
        <x:v>502</x:v>
      </x:c>
      <x:c r="K196" s="150" t="s">
        <x:v>502</x:v>
      </x:c>
      <x:c r="L196" s="150" t="s">
        <x:v>502</x:v>
      </x:c>
      <x:c r="M196" s="237" t="s">
        <x:f t="shared" si="9"/>
        <x:v>700</x:v>
      </x:c>
      <x:c r="N196" s="258" t="s">
        <x:f t="shared" si="9"/>
        <x:v>700</x:v>
      </x:c>
      <x:c r="O196" s="258" t="s">
        <x:f t="shared" si="9"/>
        <x:v>700</x:v>
      </x:c>
      <x:c r="P196" s="249" t="s">
        <x:f t="shared" si="9"/>
        <x:v>700</x:v>
      </x:c>
      <x:c r="Q196" s="258" t="s">
        <x:f t="shared" si="9"/>
        <x:v>700</x:v>
      </x:c>
      <x:c r="R196" s="257" t="s">
        <x:f t="shared" si="9"/>
        <x:v>700</x:v>
      </x:c>
      <x:c r="S196" s="249" t="s">
        <x:f t="shared" si="9"/>
        <x:v>700</x:v>
      </x:c>
      <x:c r="T196" s="258" t="s">
        <x:f t="shared" si="9"/>
        <x:v>700</x:v>
      </x:c>
      <x:c r="U196" s="258" t="s">
        <x:f t="shared" si="9"/>
        <x:v>700</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10</x:v>
      </x:c>
      <x:c r="H197" s="150" t="s">
        <x:v>489</x:v>
      </x:c>
      <x:c r="I197" s="186" t="s">
        <x:v>489</x:v>
      </x:c>
      <x:c r="J197" s="187" t="s">
        <x:v>502</x:v>
      </x:c>
      <x:c r="K197" s="150" t="s">
        <x:v>502</x:v>
      </x:c>
      <x:c r="L197" s="150" t="s">
        <x:v>502</x:v>
      </x:c>
      <x:c r="M197" s="237" t="s">
        <x:f t="shared" si="9"/>
        <x:v>700</x:v>
      </x:c>
      <x:c r="N197" s="258" t="s">
        <x:f t="shared" si="9"/>
        <x:v>700</x:v>
      </x:c>
      <x:c r="O197" s="258" t="s">
        <x:f t="shared" si="9"/>
        <x:v>700</x:v>
      </x:c>
      <x:c r="P197" s="249" t="s">
        <x:f t="shared" si="9"/>
        <x:v>700</x:v>
      </x:c>
      <x:c r="Q197" s="258" t="s">
        <x:f t="shared" si="9"/>
        <x:v>700</x:v>
      </x:c>
      <x:c r="R197" s="257" t="s">
        <x:f t="shared" si="9"/>
        <x:v>700</x:v>
      </x:c>
      <x:c r="S197" s="249" t="s">
        <x:f t="shared" si="9"/>
        <x:v>700</x:v>
      </x:c>
      <x:c r="T197" s="258" t="s">
        <x:f t="shared" si="9"/>
        <x:v>700</x:v>
      </x:c>
      <x:c r="U197" s="258" t="s">
        <x:f t="shared" si="9"/>
        <x:v>700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741</x:v>
      </x:c>
      <x:c r="F198" s="186" t="s">
        <x:f>"[N/A]"</x:f>
        <x:v>369</x:v>
      </x:c>
      <x:c r="G198" s="187" t="s">
        <x:v>502</x:v>
      </x:c>
      <x:c r="H198" s="150" t="s">
        <x:v>502</x:v>
      </x:c>
      <x:c r="I198" s="186" t="s">
        <x:f>"[N/A]"</x:f>
        <x:v>369</x:v>
      </x:c>
      <x:c r="J198" s="187" t="s">
        <x:v>502</x:v>
      </x:c>
      <x:c r="K198" s="150" t="s">
        <x:v>502</x:v>
      </x:c>
      <x:c r="L198" s="150" t="s">
        <x:f>"[N/A]"</x:f>
        <x:v>369</x:v>
      </x:c>
      <x:c r="M198" s="259" t="s">
        <x:f t="shared" si="9"/>
        <x:v>700</x:v>
      </x:c>
      <x:c r="N198" s="276" t="s">
        <x:f t="shared" si="9"/>
        <x:v>700</x:v>
      </x:c>
      <x:c r="O198" s="276" t="s">
        <x:f t="shared" si="9"/>
        <x:v>369</x:v>
      </x:c>
      <x:c r="P198" s="261" t="s">
        <x:f t="shared" si="9"/>
        <x:v>700</x:v>
      </x:c>
      <x:c r="Q198" s="276" t="s">
        <x:f t="shared" si="9"/>
        <x:v>700</x:v>
      </x:c>
      <x:c r="R198" s="260" t="s">
        <x:f t="shared" si="9"/>
        <x:v>369</x:v>
      </x:c>
      <x:c r="S198" s="261" t="s">
        <x:f t="shared" si="9"/>
        <x:v>700</x:v>
      </x:c>
      <x:c r="T198" s="262" t="s">
        <x:f t="shared" si="9"/>
        <x:v>700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748</x:v>
      </x:c>
      <x:c r="F199" s="198" t="s">
        <x:v>749</x:v>
      </x:c>
      <x:c r="G199" s="199" t="s">
        <x:v>502</x:v>
      </x:c>
      <x:c r="H199" s="159" t="s">
        <x:v>502</x:v>
      </x:c>
      <x:c r="I199" s="198" t="s">
        <x:v>502</x:v>
      </x:c>
      <x:c r="J199" s="199" t="s">
        <x:v>502</x:v>
      </x:c>
      <x:c r="K199" s="159" t="s">
        <x:v>502</x:v>
      </x:c>
      <x:c r="L199" s="159" t="s">
        <x:v>502</x:v>
      </x:c>
      <x:c r="M199" s="253" t="s">
        <x:f t="shared" si="9"/>
        <x:v>700</x:v>
      </x:c>
      <x:c r="N199" s="256" t="s">
        <x:f t="shared" si="9"/>
        <x:v>700</x:v>
      </x:c>
      <x:c r="O199" s="256" t="s">
        <x:f t="shared" si="9"/>
        <x:v>700</x:v>
      </x:c>
      <x:c r="P199" s="247" t="s">
        <x:f t="shared" si="9"/>
        <x:v>700</x:v>
      </x:c>
      <x:c r="Q199" s="256" t="s">
        <x:f t="shared" si="9"/>
        <x:v>700</x:v>
      </x:c>
      <x:c r="R199" s="254" t="s">
        <x:f t="shared" si="9"/>
        <x:v>700</x:v>
      </x:c>
      <x:c r="S199" s="255" t="s">
        <x:f t="shared" si="9"/>
        <x:v>700</x:v>
      </x:c>
      <x:c r="T199" s="256" t="s">
        <x:f t="shared" si="9"/>
        <x:v>700</x:v>
      </x:c>
      <x:c r="U199" s="256" t="s">
        <x:f t="shared" si="9"/>
        <x:v>700</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751</x:v>
      </x:c>
      <x:c r="F200" s="186" t="s">
        <x:v>752</x:v>
      </x:c>
      <x:c r="G200" s="187" t="s">
        <x:v>502</x:v>
      </x:c>
      <x:c r="H200" s="150" t="s">
        <x:v>502</x:v>
      </x:c>
      <x:c r="I200" s="186" t="s">
        <x:v>502</x:v>
      </x:c>
      <x:c r="J200" s="187" t="s">
        <x:v>502</x:v>
      </x:c>
      <x:c r="K200" s="150" t="s">
        <x:v>502</x:v>
      </x:c>
      <x:c r="L200" s="150" t="s">
        <x:v>502</x:v>
      </x:c>
      <x:c r="M200" s="237" t="s">
        <x:f t="shared" si="9"/>
        <x:v>700</x:v>
      </x:c>
      <x:c r="N200" s="258" t="s">
        <x:f t="shared" si="9"/>
        <x:v>700</x:v>
      </x:c>
      <x:c r="O200" s="258" t="s">
        <x:f t="shared" si="9"/>
        <x:v>700</x:v>
      </x:c>
      <x:c r="P200" s="249" t="s">
        <x:f t="shared" si="9"/>
        <x:v>700</x:v>
      </x:c>
      <x:c r="Q200" s="258" t="s">
        <x:f t="shared" si="9"/>
        <x:v>700</x:v>
      </x:c>
      <x:c r="R200" s="257" t="s">
        <x:f t="shared" si="9"/>
        <x:v>700</x:v>
      </x:c>
      <x:c r="S200" s="249" t="s">
        <x:f t="shared" si="9"/>
        <x:v>700</x:v>
      </x:c>
      <x:c r="T200" s="258" t="s">
        <x:f t="shared" si="9"/>
        <x:v>700</x:v>
      </x:c>
      <x:c r="U200" s="258" t="s">
        <x:f t="shared" si="9"/>
        <x:v>700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753</x:v>
      </x:c>
      <x:c r="F201" s="186" t="s">
        <x:v>702</x:v>
      </x:c>
      <x:c r="G201" s="187" t="s">
        <x:v>502</x:v>
      </x:c>
      <x:c r="H201" s="150" t="s">
        <x:v>502</x:v>
      </x:c>
      <x:c r="I201" s="186" t="s">
        <x:v>502</x:v>
      </x:c>
      <x:c r="J201" s="187" t="s">
        <x:v>502</x:v>
      </x:c>
      <x:c r="K201" s="150" t="s">
        <x:v>502</x:v>
      </x:c>
      <x:c r="L201" s="150" t="s">
        <x:v>502</x:v>
      </x:c>
      <x:c r="M201" s="237" t="s">
        <x:f t="shared" si="9"/>
        <x:v>700</x:v>
      </x:c>
      <x:c r="N201" s="258" t="s">
        <x:f t="shared" si="9"/>
        <x:v>700</x:v>
      </x:c>
      <x:c r="O201" s="258" t="s">
        <x:f t="shared" si="9"/>
        <x:v>700</x:v>
      </x:c>
      <x:c r="P201" s="249" t="s">
        <x:f t="shared" si="9"/>
        <x:v>700</x:v>
      </x:c>
      <x:c r="Q201" s="258" t="s">
        <x:f t="shared" si="9"/>
        <x:v>700</x:v>
      </x:c>
      <x:c r="R201" s="257" t="s">
        <x:f t="shared" si="9"/>
        <x:v>700</x:v>
      </x:c>
      <x:c r="S201" s="249" t="s">
        <x:f t="shared" si="9"/>
        <x:v>700</x:v>
      </x:c>
      <x:c r="T201" s="258" t="s">
        <x:f t="shared" si="9"/>
        <x:v>700</x:v>
      </x:c>
      <x:c r="U201" s="258" t="s">
        <x:f t="shared" si="9"/>
        <x:v>700</x:v>
      </x:c>
      <x:c r="W201" s="132" t="s">
        <x:v>48</x:v>
      </x:c>
      <x:c r="X201" s="49" t="s">
        <x:v>371</x:v>
      </x:c>
      <x:c r="Y201" s="132" t="s">
        <x:v>170</x:v>
      </x:c>
    </x:row>
    <x:row r="202" spans="1:25" ht="17.149999999999999" customHeight="1" x14ac:dyDescent="0.3">
      <x:c r="A202" s="135" t="s">
        <x:v>48</x:v>
      </x:c>
      <x:c r="B202" s="212" t="s">
        <x:v>372</x:v>
      </x:c>
      <x:c r="C202" s="135" t="s">
        <x:v>171</x:v>
      </x:c>
      <x:c r="D202" s="185" t="s">
        <x:v>502</x:v>
      </x:c>
      <x:c r="E202" s="150" t="s">
        <x:v>502</x:v>
      </x:c>
      <x:c r="F202" s="186" t="s">
        <x:v>502</x:v>
      </x:c>
      <x:c r="G202" s="187" t="s">
        <x:v>502</x:v>
      </x:c>
      <x:c r="H202" s="150" t="s">
        <x:v>502</x:v>
      </x:c>
      <x:c r="I202" s="186" t="s">
        <x:v>502</x:v>
      </x:c>
      <x:c r="J202" s="187" t="s">
        <x:v>502</x:v>
      </x:c>
      <x:c r="K202" s="150" t="s">
        <x:v>502</x:v>
      </x:c>
      <x:c r="L202" s="150" t="s">
        <x:v>502</x:v>
      </x:c>
      <x:c r="M202" s="237" t="s">
        <x:f t="shared" si="9"/>
        <x:v>700</x:v>
      </x:c>
      <x:c r="N202" s="258" t="s">
        <x:f t="shared" si="9"/>
        <x:v>700</x:v>
      </x:c>
      <x:c r="O202" s="258" t="s">
        <x:f t="shared" si="9"/>
        <x:v>700</x:v>
      </x:c>
      <x:c r="P202" s="249" t="s">
        <x:f t="shared" si="9"/>
        <x:v>700</x:v>
      </x:c>
      <x:c r="Q202" s="258" t="s">
        <x:f t="shared" si="9"/>
        <x:v>700</x:v>
      </x:c>
      <x:c r="R202" s="257" t="s">
        <x:f t="shared" si="9"/>
        <x:v>700</x:v>
      </x:c>
      <x:c r="S202" s="249" t="s">
        <x:f t="shared" si="9"/>
        <x:v>700</x:v>
      </x:c>
      <x:c r="T202" s="258" t="s">
        <x:f t="shared" si="9"/>
        <x:v>700</x:v>
      </x:c>
      <x:c r="U202" s="258" t="s">
        <x:f t="shared" si="9"/>
        <x:v>700</x:v>
      </x:c>
      <x:c r="W202" s="132" t="s">
        <x:v>48</x:v>
      </x:c>
      <x:c r="X202" s="49" t="s">
        <x:v>371</x:v>
      </x:c>
      <x:c r="Y202" s="132" t="s">
        <x:v>171</x:v>
      </x:c>
    </x:row>
    <x:row r="203" spans="1:25" ht="17.149999999999999" customHeight="1" x14ac:dyDescent="0.3">
      <x:c r="A203" s="135" t="s">
        <x:v>48</x:v>
      </x:c>
      <x:c r="B203" s="212" t="s">
        <x:v>372</x:v>
      </x:c>
      <x:c r="C203" s="135" t="s">
        <x:v>172</x:v>
      </x:c>
      <x:c r="D203" s="185" t="s">
        <x:v>502</x:v>
      </x:c>
      <x:c r="E203" s="150" t="s">
        <x:v>502</x:v>
      </x:c>
      <x:c r="F203" s="186" t="s">
        <x:v>502</x:v>
      </x:c>
      <x:c r="G203" s="187" t="s">
        <x:v>692</x:v>
      </x:c>
      <x:c r="H203" s="150" t="s">
        <x:v>692</x:v>
      </x:c>
      <x:c r="I203" s="186" t="s">
        <x:v>692</x:v>
      </x:c>
      <x:c r="J203" s="187" t="s">
        <x:v>502</x:v>
      </x:c>
      <x:c r="K203" s="150" t="s">
        <x:v>502</x:v>
      </x:c>
      <x:c r="L203" s="150" t="s">
        <x:v>502</x:v>
      </x:c>
      <x:c r="M203" s="237" t="s">
        <x:f t="shared" si="9"/>
        <x:v>700</x:v>
      </x:c>
      <x:c r="N203" s="258" t="s">
        <x:f t="shared" si="9"/>
        <x:v>700</x:v>
      </x:c>
      <x:c r="O203" s="258" t="s">
        <x:f t="shared" si="9"/>
        <x:v>700</x:v>
      </x:c>
      <x:c r="P203" s="249" t="s">
        <x:f t="shared" si="9"/>
        <x:v>700</x:v>
      </x:c>
      <x:c r="Q203" s="258" t="s">
        <x:f t="shared" si="9"/>
        <x:v>700</x:v>
      </x:c>
      <x:c r="R203" s="257" t="s">
        <x:f t="shared" si="9"/>
        <x:v>700</x:v>
      </x:c>
      <x:c r="S203" s="249" t="s">
        <x:f t="shared" si="9"/>
        <x:v>700</x:v>
      </x:c>
      <x:c r="T203" s="258" t="s">
        <x:f t="shared" si="9"/>
        <x:v>700</x:v>
      </x:c>
      <x:c r="U203" s="258" t="s">
        <x:f t="shared" si="9"/>
        <x:v>700</x:v>
      </x:c>
      <x:c r="W203" s="132" t="s">
        <x:v>48</x:v>
      </x:c>
      <x:c r="X203" s="49" t="s">
        <x:v>371</x:v>
      </x:c>
      <x:c r="Y203" s="132" t="s">
        <x:v>304</x:v>
      </x:c>
    </x:row>
    <x:row r="204" spans="1:25" ht="17.149999999999999" customHeight="1" x14ac:dyDescent="0.3">
      <x:c r="A204" s="135" t="s">
        <x:v>48</x:v>
      </x:c>
      <x:c r="B204" s="212" t="s">
        <x:v>372</x:v>
      </x:c>
      <x:c r="C204" s="135" t="s">
        <x:v>173</x:v>
      </x:c>
      <x:c r="D204" s="185" t="s">
        <x:v>502</x:v>
      </x:c>
      <x:c r="E204" s="150" t="s">
        <x:v>502</x:v>
      </x:c>
      <x:c r="F204" s="186" t="s">
        <x:v>502</x:v>
      </x:c>
      <x:c r="G204" s="187">
        <x:v>10</x:v>
      </x:c>
      <x:c r="H204" s="150" t="s">
        <x:v>743</x:v>
      </x:c>
      <x:c r="I204" s="186" t="s">
        <x:v>743</x:v>
      </x:c>
      <x:c r="J204" s="187" t="s">
        <x:v>502</x:v>
      </x:c>
      <x:c r="K204" s="150" t="s">
        <x:v>502</x:v>
      </x:c>
      <x:c r="L204" s="150" t="s">
        <x:v>502</x:v>
      </x:c>
      <x:c r="M204" s="237" t="s">
        <x:f t="shared" si="9"/>
        <x:v>700</x:v>
      </x:c>
      <x:c r="N204" s="258" t="s">
        <x:f t="shared" si="9"/>
        <x:v>700</x:v>
      </x:c>
      <x:c r="O204" s="258" t="s">
        <x:f t="shared" si="9"/>
        <x:v>700</x:v>
      </x:c>
      <x:c r="P204" s="249" t="s">
        <x:f t="shared" si="9"/>
        <x:v>700</x:v>
      </x:c>
      <x:c r="Q204" s="258" t="s">
        <x:f t="shared" si="9"/>
        <x:v>700</x:v>
      </x:c>
      <x:c r="R204" s="257" t="s">
        <x:f t="shared" si="9"/>
        <x:v>700</x:v>
      </x:c>
      <x:c r="S204" s="249" t="s">
        <x:f t="shared" si="9"/>
        <x:v>700</x:v>
      </x:c>
      <x:c r="T204" s="258" t="s">
        <x:f t="shared" si="9"/>
        <x:v>700</x:v>
      </x:c>
      <x:c r="U204" s="258" t="s">
        <x:f t="shared" si="9"/>
        <x:v>700</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10</x:v>
      </x:c>
      <x:c r="H205" s="150" t="s">
        <x:v>743</x:v>
      </x:c>
      <x:c r="I205" s="186" t="s">
        <x:v>743</x:v>
      </x:c>
      <x:c r="J205" s="187" t="s">
        <x:v>502</x:v>
      </x:c>
      <x:c r="K205" s="150" t="s">
        <x:v>502</x:v>
      </x:c>
      <x:c r="L205" s="150" t="s">
        <x:v>502</x:v>
      </x:c>
      <x:c r="M205" s="237" t="s">
        <x:f t="shared" si="9"/>
        <x:v>700</x:v>
      </x:c>
      <x:c r="N205" s="258" t="s">
        <x:f t="shared" si="9"/>
        <x:v>700</x:v>
      </x:c>
      <x:c r="O205" s="258" t="s">
        <x:f t="shared" si="9"/>
        <x:v>700</x:v>
      </x:c>
      <x:c r="P205" s="249" t="s">
        <x:f t="shared" si="9"/>
        <x:v>700</x:v>
      </x:c>
      <x:c r="Q205" s="258" t="s">
        <x:f t="shared" si="9"/>
        <x:v>700</x:v>
      </x:c>
      <x:c r="R205" s="257" t="s">
        <x:f t="shared" si="9"/>
        <x:v>700</x:v>
      </x:c>
      <x:c r="S205" s="249" t="s">
        <x:f t="shared" si="9"/>
        <x:v>700</x:v>
      </x:c>
      <x:c r="T205" s="258" t="s">
        <x:f t="shared" si="9"/>
        <x:v>700</x:v>
      </x:c>
      <x:c r="U205" s="258" t="s">
        <x:f t="shared" si="9"/>
        <x:v>700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741</x:v>
      </x:c>
      <x:c r="F206" s="186" t="s">
        <x:f>"[N/A]"</x:f>
        <x:v>369</x:v>
      </x:c>
      <x:c r="G206" s="187" t="s">
        <x:v>502</x:v>
      </x:c>
      <x:c r="H206" s="150" t="s">
        <x:v>502</x:v>
      </x:c>
      <x:c r="I206" s="186" t="s">
        <x:f>"[N/A]"</x:f>
        <x:v>369</x:v>
      </x:c>
      <x:c r="J206" s="187" t="s">
        <x:v>502</x:v>
      </x:c>
      <x:c r="K206" s="150" t="s">
        <x:v>502</x:v>
      </x:c>
      <x:c r="L206" s="150" t="s">
        <x:f>"[N/A]"</x:f>
        <x:v>369</x:v>
      </x:c>
      <x:c r="M206" s="259" t="s">
        <x:f t="shared" si="9"/>
        <x:v>700</x:v>
      </x:c>
      <x:c r="N206" s="276" t="s">
        <x:f t="shared" si="9"/>
        <x:v>700</x:v>
      </x:c>
      <x:c r="O206" s="276" t="s">
        <x:f t="shared" si="9"/>
        <x:v>369</x:v>
      </x:c>
      <x:c r="P206" s="261" t="s">
        <x:f t="shared" si="9"/>
        <x:v>700</x:v>
      </x:c>
      <x:c r="Q206" s="276" t="s">
        <x:f t="shared" si="9"/>
        <x:v>700</x:v>
      </x:c>
      <x:c r="R206" s="260" t="s">
        <x:f t="shared" si="9"/>
        <x:v>369</x:v>
      </x:c>
      <x:c r="S206" s="261" t="s">
        <x:f t="shared" si="9"/>
        <x:v>700</x:v>
      </x:c>
      <x:c r="T206" s="262" t="s">
        <x:f t="shared" si="9"/>
        <x:v>700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744</x:v>
      </x:c>
      <x:c r="F207" s="198" t="s">
        <x:v>744</x:v>
      </x:c>
      <x:c r="G207" s="199" t="s">
        <x:v>692</x:v>
      </x:c>
      <x:c r="H207" s="159" t="s">
        <x:v>692</x:v>
      </x:c>
      <x:c r="I207" s="198" t="s">
        <x:v>692</x:v>
      </x:c>
      <x:c r="J207" s="199" t="s">
        <x:v>502</x:v>
      </x:c>
      <x:c r="K207" s="159" t="s">
        <x:v>502</x:v>
      </x:c>
      <x:c r="L207" s="159" t="s">
        <x:v>502</x:v>
      </x:c>
      <x:c r="M207" s="197" t="s">
        <x:v>502</x:v>
      </x:c>
      <x:c r="N207" s="159" t="s">
        <x:v>502</x:v>
      </x:c>
      <x:c r="O207" s="159" t="s">
        <x:v>502</x:v>
      </x:c>
      <x:c r="P207" s="200">
        <x:v>10</x:v>
      </x:c>
      <x:c r="Q207" s="159" t="s">
        <x:v>540</x:v>
      </x:c>
      <x:c r="R207" s="198" t="s">
        <x:v>540</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753</x:v>
      </x:c>
      <x:c r="F208" s="186" t="s">
        <x:v>753</x:v>
      </x:c>
      <x:c r="G208" s="187">
        <x:v>0</x:v>
      </x:c>
      <x:c r="H208" s="150" t="s">
        <x:v>738</x:v>
      </x:c>
      <x:c r="I208" s="186" t="s">
        <x:v>738</x:v>
      </x:c>
      <x:c r="J208" s="187" t="s">
        <x:v>502</x:v>
      </x:c>
      <x:c r="K208" s="150" t="s">
        <x:v>502</x:v>
      </x:c>
      <x:c r="L208" s="150" t="s">
        <x:v>502</x:v>
      </x:c>
      <x:c r="M208" s="185" t="s">
        <x:v>502</x:v>
      </x:c>
      <x:c r="N208" s="150" t="s">
        <x:v>502</x:v>
      </x:c>
      <x:c r="O208" s="150" t="s">
        <x:v>502</x:v>
      </x:c>
      <x:c r="P208" s="188">
        <x:v>10</x:v>
      </x:c>
      <x:c r="Q208" s="150" t="s">
        <x:v>540</x:v>
      </x:c>
      <x:c r="R208" s="186" t="s">
        <x:v>540</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740</x:v>
      </x:c>
      <x:c r="F209" s="186" t="s">
        <x:v>740</x:v>
      </x:c>
      <x:c r="G209" s="187">
        <x:v>10</x:v>
      </x:c>
      <x:c r="H209" s="150" t="s">
        <x:v>489</x:v>
      </x:c>
      <x:c r="I209" s="186" t="s">
        <x:v>489</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745</x:v>
      </x:c>
      <x:c r="F210" s="186" t="s">
        <x:v>745</x:v>
      </x:c>
      <x:c r="G210" s="187" t="s">
        <x:v>502</x:v>
      </x:c>
      <x:c r="H210" s="150" t="s">
        <x:v>502</x:v>
      </x:c>
      <x:c r="I210" s="186" t="s">
        <x:v>502</x:v>
      </x:c>
      <x:c r="J210" s="187" t="s">
        <x:v>502</x:v>
      </x:c>
      <x:c r="K210" s="150" t="s">
        <x:v>502</x:v>
      </x:c>
      <x:c r="L210" s="150" t="s">
        <x:v>502</x:v>
      </x:c>
      <x:c r="M210" s="185" t="s">
        <x:v>502</x:v>
      </x:c>
      <x:c r="N210" s="150" t="s">
        <x:v>502</x:v>
      </x:c>
      <x:c r="O210" s="150" t="s">
        <x:v>502</x:v>
      </x:c>
      <x:c r="P210" s="188">
        <x:v>10</x:v>
      </x:c>
      <x:c r="Q210" s="150" t="s">
        <x:v>540</x:v>
      </x:c>
      <x:c r="R210" s="186" t="s">
        <x:v>540</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754</x:v>
      </x:c>
      <x:c r="F211" s="186" t="s">
        <x:v>754</x:v>
      </x:c>
      <x:c r="G211" s="187" t="s">
        <x:v>502</x:v>
      </x:c>
      <x:c r="H211" s="150" t="s">
        <x:v>502</x:v>
      </x:c>
      <x:c r="I211" s="186" t="s">
        <x:v>502</x:v>
      </x:c>
      <x:c r="J211" s="187" t="s">
        <x:v>502</x:v>
      </x:c>
      <x:c r="K211" s="150" t="s">
        <x:v>502</x:v>
      </x:c>
      <x:c r="L211" s="150" t="s">
        <x:v>502</x:v>
      </x:c>
      <x:c r="M211" s="185" t="s">
        <x:v>502</x:v>
      </x:c>
      <x:c r="N211" s="150" t="s">
        <x:v>502</x:v>
      </x:c>
      <x:c r="O211" s="150" t="s">
        <x:v>502</x:v>
      </x:c>
      <x:c r="P211" s="188">
        <x:v>0</x:v>
      </x:c>
      <x:c r="Q211" s="150" t="s">
        <x:v>562</x:v>
      </x:c>
      <x:c r="R211" s="186" t="s">
        <x:v>562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739</x:v>
      </x:c>
      <x:c r="F212" s="186" t="s">
        <x:v>739</x:v>
      </x:c>
      <x:c r="G212" s="187" t="s">
        <x:v>502</x:v>
      </x:c>
      <x:c r="H212" s="150" t="s">
        <x:v>502</x:v>
      </x:c>
      <x:c r="I212" s="186" t="s">
        <x:v>502</x:v>
      </x:c>
      <x:c r="J212" s="187" t="s">
        <x:v>502</x:v>
      </x:c>
      <x:c r="K212" s="150" t="s">
        <x:v>502</x:v>
      </x:c>
      <x:c r="L212" s="150" t="s">
        <x:v>502</x:v>
      </x:c>
      <x:c r="M212" s="185" t="s">
        <x:v>502</x:v>
      </x:c>
      <x:c r="N212" s="150" t="s">
        <x:v>502</x:v>
      </x:c>
      <x:c r="O212" s="150" t="s">
        <x:v>502</x:v>
      </x:c>
      <x:c r="P212" s="188" t="s">
        <x:v>502</x:v>
      </x:c>
      <x:c r="Q212" s="150" t="s">
        <x:v>502</x:v>
      </x:c>
      <x:c r="R212" s="186" t="s">
        <x:v>502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t="s">
        <x:v>502</x:v>
      </x:c>
      <x:c r="E213" s="150" t="s">
        <x:v>502</x:v>
      </x:c>
      <x:c r="F213" s="186" t="s">
        <x:v>502</x:v>
      </x:c>
      <x:c r="G213" s="187" t="s">
        <x:v>502</x:v>
      </x:c>
      <x:c r="H213" s="150" t="s">
        <x:v>502</x:v>
      </x:c>
      <x:c r="I213" s="186" t="s">
        <x:v>502</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692</x:v>
      </x:c>
      <x:c r="E215" s="159" t="s">
        <x:v>692</x:v>
      </x:c>
      <x:c r="F215" s="198" t="s">
        <x:v>692</x:v>
      </x:c>
      <x:c r="G215" s="199" t="s">
        <x:v>692</x:v>
      </x:c>
      <x:c r="H215" s="159" t="s">
        <x:v>692</x:v>
      </x:c>
      <x:c r="I215" s="198" t="s">
        <x:v>692</x:v>
      </x:c>
      <x:c r="J215" s="199" t="s">
        <x:v>502</x:v>
      </x:c>
      <x:c r="K215" s="159" t="s">
        <x:v>502</x:v>
      </x:c>
      <x:c r="L215" s="159" t="s">
        <x:v>502</x:v>
      </x:c>
      <x:c r="M215" s="197" t="s">
        <x:v>502</x:v>
      </x:c>
      <x:c r="N215" s="159" t="s">
        <x:v>502</x:v>
      </x:c>
      <x:c r="O215" s="159" t="s">
        <x:v>502</x:v>
      </x:c>
      <x:c r="P215" s="200" t="s">
        <x:v>692</x:v>
      </x:c>
      <x:c r="Q215" s="159" t="s">
        <x:v>692</x:v>
      </x:c>
      <x:c r="R215" s="198" t="s">
        <x:v>692</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722</x:v>
      </x:c>
      <x:c r="E219" s="159" t="s">
        <x:v>722</x:v>
      </x:c>
      <x:c r="F219" s="198" t="s">
        <x:v>722</x:v>
      </x:c>
      <x:c r="G219" s="199" t="s">
        <x:v>502</x:v>
      </x:c>
      <x:c r="H219" s="159" t="s">
        <x:v>722</x:v>
      </x:c>
      <x:c r="I219" s="198" t="s">
        <x:v>502</x:v>
      </x:c>
      <x:c r="J219" s="199" t="s">
        <x:v>502</x:v>
      </x:c>
      <x:c r="K219" s="159" t="s">
        <x:v>722</x:v>
      </x:c>
      <x:c r="L219" s="159" t="s">
        <x:v>502</x:v>
      </x:c>
      <x:c r="M219" s="253" t="s">
        <x:f t="shared" ref="M219:U228" si="10">"[N/A]"</x:f>
        <x:v>700</x:v>
      </x:c>
      <x:c r="N219" s="256" t="s">
        <x:f t="shared" si="10"/>
        <x:v>700</x:v>
      </x:c>
      <x:c r="O219" s="256" t="s">
        <x:f t="shared" si="10"/>
        <x:v>700</x:v>
      </x:c>
      <x:c r="P219" s="247" t="s">
        <x:f t="shared" si="10"/>
        <x:v>700</x:v>
      </x:c>
      <x:c r="Q219" s="256" t="s">
        <x:f t="shared" si="10"/>
        <x:v>700</x:v>
      </x:c>
      <x:c r="R219" s="254" t="s">
        <x:f t="shared" si="10"/>
        <x:v>700</x:v>
      </x:c>
      <x:c r="S219" s="255" t="s">
        <x:f t="shared" si="10"/>
        <x:v>700</x:v>
      </x:c>
      <x:c r="T219" s="256" t="s">
        <x:f t="shared" si="10"/>
        <x:v>700</x:v>
      </x:c>
      <x:c r="U219" s="256" t="s">
        <x:f t="shared" si="10"/>
        <x:v>700</x:v>
      </x:c>
      <x:c r="W219" s="132" t="s">
        <x:v>48</x:v>
      </x:c>
      <x:c r="X219" s="132" t="s">
        <x:v>181</x:v>
      </x:c>
      <x:c r="Y219" s="132" t="s">
        <x:v>182</x:v>
      </x:c>
    </x:row>
    <x:row r="220" spans="1:25" ht="17.149999999999999" customHeight="1" x14ac:dyDescent="0.3">
      <x:c r="A220" s="135" t="s">
        <x:v>48</x:v>
      </x:c>
      <x:c r="B220" s="135" t="s">
        <x:v>181</x:v>
      </x:c>
      <x:c r="C220" s="135" t="s">
        <x:v>183</x:v>
      </x:c>
      <x:c r="D220" s="185" t="s">
        <x:v>722</x:v>
      </x:c>
      <x:c r="E220" s="150" t="s">
        <x:v>722</x:v>
      </x:c>
      <x:c r="F220" s="186" t="s">
        <x:v>722</x:v>
      </x:c>
      <x:c r="G220" s="187" t="s">
        <x:v>692</x:v>
      </x:c>
      <x:c r="H220" s="150" t="s">
        <x:v>722</x:v>
      </x:c>
      <x:c r="I220" s="186" t="s">
        <x:v>692</x:v>
      </x:c>
      <x:c r="J220" s="187" t="s">
        <x:v>502</x:v>
      </x:c>
      <x:c r="K220" s="150" t="s">
        <x:v>722</x:v>
      </x:c>
      <x:c r="L220" s="150" t="s">
        <x:v>502</x:v>
      </x:c>
      <x:c r="M220" s="237" t="s">
        <x:f t="shared" si="10"/>
        <x:v>700</x:v>
      </x:c>
      <x:c r="N220" s="258" t="s">
        <x:f t="shared" si="10"/>
        <x:v>700</x:v>
      </x:c>
      <x:c r="O220" s="258" t="s">
        <x:f t="shared" si="10"/>
        <x:v>700</x:v>
      </x:c>
      <x:c r="P220" s="249" t="s">
        <x:f t="shared" si="10"/>
        <x:v>700</x:v>
      </x:c>
      <x:c r="Q220" s="258" t="s">
        <x:f t="shared" si="10"/>
        <x:v>700</x:v>
      </x:c>
      <x:c r="R220" s="257" t="s">
        <x:f t="shared" si="10"/>
        <x:v>700</x:v>
      </x:c>
      <x:c r="S220" s="249" t="s">
        <x:f t="shared" si="10"/>
        <x:v>700</x:v>
      </x:c>
      <x:c r="T220" s="258" t="s">
        <x:f t="shared" si="10"/>
        <x:v>700</x:v>
      </x:c>
      <x:c r="U220" s="258" t="s">
        <x:f t="shared" si="10"/>
        <x:v>700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513</x:v>
      </x:c>
      <x:c r="F225" s="186" t="s">
        <x:v>513</x:v>
      </x:c>
      <x:c r="G225" s="187" t="s">
        <x:v>502</x:v>
      </x:c>
      <x:c r="H225" s="150" t="s">
        <x:v>502</x:v>
      </x:c>
      <x:c r="I225" s="186" t="s">
        <x:v>502</x:v>
      </x:c>
      <x:c r="J225" s="187" t="s">
        <x:v>502</x:v>
      </x:c>
      <x:c r="K225" s="150" t="s">
        <x:v>502</x:v>
      </x:c>
      <x:c r="L225" s="150" t="s">
        <x:v>502</x:v>
      </x:c>
      <x:c r="M225" s="266" t="s">
        <x:f t="shared" si="10"/>
        <x:v>700</x:v>
      </x:c>
      <x:c r="N225" s="226" t="s">
        <x:f t="shared" si="10"/>
        <x:v>700</x:v>
      </x:c>
      <x:c r="O225" s="226" t="s">
        <x:f t="shared" si="10"/>
        <x:v>700</x:v>
      </x:c>
      <x:c r="P225" s="268" t="s">
        <x:f t="shared" si="10"/>
        <x:v>700</x:v>
      </x:c>
      <x:c r="Q225" s="226" t="s">
        <x:f t="shared" si="10"/>
        <x:v>700</x:v>
      </x:c>
      <x:c r="R225" s="267" t="s">
        <x:f t="shared" si="10"/>
        <x:v>700</x:v>
      </x:c>
      <x:c r="S225" s="268" t="s">
        <x:f t="shared" si="10"/>
        <x:v>700</x:v>
      </x:c>
      <x:c r="T225" s="226" t="s">
        <x:f t="shared" si="10"/>
        <x:v>700</x:v>
      </x:c>
      <x:c r="U225" s="226" t="s">
        <x:f t="shared" si="10"/>
        <x:v>700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734</x:v>
      </x:c>
      <x:c r="F226" s="186" t="s">
        <x:v>734</x:v>
      </x:c>
      <x:c r="G226" s="187">
        <x:v>0</x:v>
      </x:c>
      <x:c r="H226" s="150" t="s">
        <x:v>732</x:v>
      </x:c>
      <x:c r="I226" s="186" t="s">
        <x:v>732</x:v>
      </x:c>
      <x:c r="J226" s="187" t="s">
        <x:v>502</x:v>
      </x:c>
      <x:c r="K226" s="150" t="s">
        <x:v>502</x:v>
      </x:c>
      <x:c r="L226" s="150" t="s">
        <x:v>502</x:v>
      </x:c>
      <x:c r="M226" s="266" t="s">
        <x:f t="shared" si="10"/>
        <x:v>700</x:v>
      </x:c>
      <x:c r="N226" s="226" t="s">
        <x:f t="shared" si="10"/>
        <x:v>700</x:v>
      </x:c>
      <x:c r="O226" s="226" t="s">
        <x:f t="shared" si="10"/>
        <x:v>700</x:v>
      </x:c>
      <x:c r="P226" s="268" t="s">
        <x:f t="shared" si="10"/>
        <x:v>700</x:v>
      </x:c>
      <x:c r="Q226" s="226" t="s">
        <x:f t="shared" si="10"/>
        <x:v>700</x:v>
      </x:c>
      <x:c r="R226" s="267" t="s">
        <x:f t="shared" si="10"/>
        <x:v>700</x:v>
      </x:c>
      <x:c r="S226" s="268" t="s">
        <x:f t="shared" si="10"/>
        <x:v>700</x:v>
      </x:c>
      <x:c r="T226" s="226" t="s">
        <x:f t="shared" si="10"/>
        <x:v>700</x:v>
      </x:c>
      <x:c r="U226" s="226" t="s">
        <x:f t="shared" si="10"/>
        <x:v>700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695</x:v>
      </x:c>
      <x:c r="F227" s="186" t="s">
        <x:v>695</x:v>
      </x:c>
      <x:c r="G227" s="187" t="s">
        <x:v>502</x:v>
      </x:c>
      <x:c r="H227" s="150" t="s">
        <x:v>502</x:v>
      </x:c>
      <x:c r="I227" s="186" t="s">
        <x:v>502</x:v>
      </x:c>
      <x:c r="J227" s="187" t="s">
        <x:v>502</x:v>
      </x:c>
      <x:c r="K227" s="150" t="s">
        <x:v>502</x:v>
      </x:c>
      <x:c r="L227" s="150" t="s">
        <x:v>502</x:v>
      </x:c>
      <x:c r="M227" s="266" t="s">
        <x:f t="shared" si="10"/>
        <x:v>700</x:v>
      </x:c>
      <x:c r="N227" s="226" t="s">
        <x:f t="shared" si="10"/>
        <x:v>700</x:v>
      </x:c>
      <x:c r="O227" s="226" t="s">
        <x:f t="shared" si="10"/>
        <x:v>700</x:v>
      </x:c>
      <x:c r="P227" s="268" t="s">
        <x:f t="shared" si="10"/>
        <x:v>700</x:v>
      </x:c>
      <x:c r="Q227" s="226" t="s">
        <x:f t="shared" si="10"/>
        <x:v>700</x:v>
      </x:c>
      <x:c r="R227" s="267" t="s">
        <x:f t="shared" si="10"/>
        <x:v>700</x:v>
      </x:c>
      <x:c r="S227" s="268" t="s">
        <x:f t="shared" si="10"/>
        <x:v>700</x:v>
      </x:c>
      <x:c r="T227" s="226" t="s">
        <x:f t="shared" si="10"/>
        <x:v>700</x:v>
      </x:c>
      <x:c r="U227" s="226" t="s">
        <x:f t="shared" si="10"/>
        <x:v>700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742</x:v>
      </x:c>
      <x:c r="F228" s="186" t="s">
        <x:v>742</x:v>
      </x:c>
      <x:c r="G228" s="187">
        <x:v>0</x:v>
      </x:c>
      <x:c r="H228" s="150" t="s">
        <x:v>732</x:v>
      </x:c>
      <x:c r="I228" s="186" t="s">
        <x:v>732</x:v>
      </x:c>
      <x:c r="J228" s="187" t="s">
        <x:v>502</x:v>
      </x:c>
      <x:c r="K228" s="150" t="s">
        <x:v>502</x:v>
      </x:c>
      <x:c r="L228" s="150" t="s">
        <x:v>502</x:v>
      </x:c>
      <x:c r="M228" s="266" t="s">
        <x:f t="shared" si="10"/>
        <x:v>700</x:v>
      </x:c>
      <x:c r="N228" s="226" t="s">
        <x:f t="shared" si="10"/>
        <x:v>700</x:v>
      </x:c>
      <x:c r="O228" s="226" t="s">
        <x:f t="shared" si="10"/>
        <x:v>700</x:v>
      </x:c>
      <x:c r="P228" s="268" t="s">
        <x:f t="shared" si="10"/>
        <x:v>700</x:v>
      </x:c>
      <x:c r="Q228" s="226" t="s">
        <x:f t="shared" si="10"/>
        <x:v>700</x:v>
      </x:c>
      <x:c r="R228" s="267" t="s">
        <x:f t="shared" si="10"/>
        <x:v>700</x:v>
      </x:c>
      <x:c r="S228" s="268" t="s">
        <x:f t="shared" si="10"/>
        <x:v>700</x:v>
      </x:c>
      <x:c r="T228" s="226" t="s">
        <x:f t="shared" si="10"/>
        <x:v>700</x:v>
      </x:c>
      <x:c r="U228" s="226" t="s">
        <x:f t="shared" si="10"/>
        <x:v>700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755</x:v>
      </x:c>
      <x:c r="F230" s="186" t="s">
        <x:v>755</x:v>
      </x:c>
      <x:c r="G230" s="187" t="s">
        <x:v>502</x:v>
      </x:c>
      <x:c r="H230" s="150" t="s">
        <x:v>502</x:v>
      </x:c>
      <x:c r="I230" s="186" t="s">
        <x:v>502</x:v>
      </x:c>
      <x:c r="J230" s="187" t="s">
        <x:v>502</x:v>
      </x:c>
      <x:c r="K230" s="150" t="s">
        <x:v>502</x:v>
      </x:c>
      <x:c r="L230" s="150" t="s">
        <x:v>502</x:v>
      </x:c>
      <x:c r="M230" s="266" t="s">
        <x:f t="shared" si="11"/>
        <x:v>700</x:v>
      </x:c>
      <x:c r="N230" s="226" t="s">
        <x:f t="shared" si="11"/>
        <x:v>700</x:v>
      </x:c>
      <x:c r="O230" s="226" t="s">
        <x:f t="shared" si="11"/>
        <x:v>700</x:v>
      </x:c>
      <x:c r="P230" s="268" t="s">
        <x:f t="shared" si="11"/>
        <x:v>700</x:v>
      </x:c>
      <x:c r="Q230" s="226" t="s">
        <x:f t="shared" si="11"/>
        <x:v>700</x:v>
      </x:c>
      <x:c r="R230" s="267" t="s">
        <x:f t="shared" si="11"/>
        <x:v>700</x:v>
      </x:c>
      <x:c r="S230" s="268" t="s">
        <x:f t="shared" si="11"/>
        <x:v>700</x:v>
      </x:c>
      <x:c r="T230" s="226" t="s">
        <x:f t="shared" si="11"/>
        <x:v>700</x:v>
      </x:c>
      <x:c r="U230" s="226" t="s">
        <x:f t="shared" si="11"/>
        <x:v>700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754</x:v>
      </x:c>
      <x:c r="F231" s="191" t="s">
        <x:v>754</x:v>
      </x:c>
      <x:c r="G231" s="192" t="s">
        <x:v>502</x:v>
      </x:c>
      <x:c r="H231" s="194" t="s">
        <x:v>502</x:v>
      </x:c>
      <x:c r="I231" s="191" t="s">
        <x:v>502</x:v>
      </x:c>
      <x:c r="J231" s="192" t="s">
        <x:v>502</x:v>
      </x:c>
      <x:c r="K231" s="194" t="s">
        <x:v>502</x:v>
      </x:c>
      <x:c r="L231" s="194" t="s">
        <x:v>502</x:v>
      </x:c>
      <x:c r="M231" s="241" t="s">
        <x:f t="shared" si="11"/>
        <x:v>700</x:v>
      </x:c>
      <x:c r="N231" s="263" t="s">
        <x:f t="shared" si="11"/>
        <x:v>700</x:v>
      </x:c>
      <x:c r="O231" s="263" t="s">
        <x:f t="shared" si="11"/>
        <x:v>700</x:v>
      </x:c>
      <x:c r="P231" s="243" t="s">
        <x:f t="shared" si="11"/>
        <x:v>700</x:v>
      </x:c>
      <x:c r="Q231" s="263" t="s">
        <x:f t="shared" si="11"/>
        <x:v>700</x:v>
      </x:c>
      <x:c r="R231" s="269" t="s">
        <x:f t="shared" si="11"/>
        <x:v>700</x:v>
      </x:c>
      <x:c r="S231" s="243" t="s">
        <x:f t="shared" si="11"/>
        <x:v>700</x:v>
      </x:c>
      <x:c r="T231" s="263" t="s">
        <x:f t="shared" si="11"/>
        <x:v>700</x:v>
      </x:c>
      <x:c r="U231" s="263" t="s">
        <x:f t="shared" si="11"/>
        <x:v>700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692</x:v>
      </x:c>
      <x:c r="E236" s="150" t="s">
        <x:v>692</x:v>
      </x:c>
      <x:c r="F236" s="186" t="s">
        <x:f>"[N/A]"</x:f>
        <x:v>369</x:v>
      </x:c>
      <x:c r="G236" s="187" t="s">
        <x:v>692</x:v>
      </x:c>
      <x:c r="H236" s="150" t="s">
        <x:v>692</x:v>
      </x:c>
      <x:c r="I236" s="186" t="s">
        <x:f>"[N/A]"</x:f>
        <x:v>369</x:v>
      </x:c>
      <x:c r="J236" s="187" t="s">
        <x:v>502</x:v>
      </x:c>
      <x:c r="K236" s="150" t="s">
        <x:v>502</x:v>
      </x:c>
      <x:c r="L236" s="150" t="s">
        <x:f>"[N/A]"</x:f>
        <x:v>369</x:v>
      </x:c>
      <x:c r="M236" s="266" t="s">
        <x:f t="shared" si="11"/>
        <x:v>700</x:v>
      </x:c>
      <x:c r="N236" s="226" t="s">
        <x:f t="shared" si="11"/>
        <x:v>700</x:v>
      </x:c>
      <x:c r="O236" s="226" t="s">
        <x:f t="shared" si="11"/>
        <x:v>369</x:v>
      </x:c>
      <x:c r="P236" s="268" t="s">
        <x:f t="shared" si="11"/>
        <x:v>700</x:v>
      </x:c>
      <x:c r="Q236" s="226" t="s">
        <x:f t="shared" si="11"/>
        <x:v>700</x:v>
      </x:c>
      <x:c r="R236" s="267" t="s">
        <x:f t="shared" si="11"/>
        <x:v>369</x:v>
      </x:c>
      <x:c r="S236" s="268" t="s">
        <x:f t="shared" si="11"/>
        <x:v>700</x:v>
      </x:c>
      <x:c r="T236" s="226" t="s">
        <x:f t="shared" si="11"/>
        <x:v>700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756</x:v>
      </x:c>
      <x:c r="F238" s="186" t="s">
        <x:v>756</x:v>
      </x:c>
      <x:c r="G238" s="187">
        <x:v>10</x:v>
      </x:c>
      <x:c r="H238" s="150" t="s">
        <x:v>737</x:v>
      </x:c>
      <x:c r="I238" s="186" t="s">
        <x:v>737</x:v>
      </x:c>
      <x:c r="J238" s="187" t="s">
        <x:v>502</x:v>
      </x:c>
      <x:c r="K238" s="150" t="s">
        <x:v>502</x:v>
      </x:c>
      <x:c r="L238" s="150" t="s">
        <x:v>502</x:v>
      </x:c>
      <x:c r="M238" s="185" t="s">
        <x:v>502</x:v>
      </x:c>
      <x:c r="N238" s="150" t="s">
        <x:v>502</x:v>
      </x:c>
      <x:c r="O238" s="150" t="s">
        <x:v>502</x:v>
      </x:c>
      <x:c r="P238" s="188">
        <x:v>10</x:v>
      </x:c>
      <x:c r="Q238" s="150" t="s">
        <x:v>757</x:v>
      </x:c>
      <x:c r="R238" s="186" t="s">
        <x:v>757</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513</x:v>
      </x:c>
      <x:c r="F239" s="186" t="s">
        <x:v>513</x:v>
      </x:c>
      <x:c r="G239" s="187">
        <x:v>0</x:v>
      </x:c>
      <x:c r="H239" s="150" t="s">
        <x:v>738</x:v>
      </x:c>
      <x:c r="I239" s="186" t="s">
        <x:v>738</x:v>
      </x:c>
      <x:c r="J239" s="187" t="s">
        <x:v>502</x:v>
      </x:c>
      <x:c r="K239" s="150" t="s">
        <x:v>502</x:v>
      </x:c>
      <x:c r="L239" s="150" t="s">
        <x:v>502</x:v>
      </x:c>
      <x:c r="M239" s="185" t="s">
        <x:v>502</x:v>
      </x:c>
      <x:c r="N239" s="150" t="s">
        <x:v>502</x:v>
      </x:c>
      <x:c r="O239" s="150" t="s">
        <x:v>502</x:v>
      </x:c>
      <x:c r="P239" s="188">
        <x:v>0</x:v>
      </x:c>
      <x:c r="Q239" s="150" t="s">
        <x:v>617</x:v>
      </x:c>
      <x:c r="R239" s="186" t="s">
        <x:v>617</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758</x:v>
      </x:c>
      <x:c r="F241" s="198" t="s">
        <x:v>758</x:v>
      </x:c>
      <x:c r="G241" s="199" t="s">
        <x:v>692</x:v>
      </x:c>
      <x:c r="H241" s="159" t="s">
        <x:v>692</x:v>
      </x:c>
      <x:c r="I241" s="198" t="s">
        <x:v>692</x:v>
      </x:c>
      <x:c r="J241" s="199" t="s">
        <x:v>502</x:v>
      </x:c>
      <x:c r="K241" s="159" t="s">
        <x:v>502</x:v>
      </x:c>
      <x:c r="L241" s="159" t="s">
        <x:v>502</x:v>
      </x:c>
      <x:c r="M241" s="270" t="s">
        <x:f t="shared" ref="M241:U248" si="12">"[N/A]"</x:f>
        <x:v>700</x:v>
      </x:c>
      <x:c r="N241" s="225" t="s">
        <x:f t="shared" si="12"/>
        <x:v>700</x:v>
      </x:c>
      <x:c r="O241" s="225" t="s">
        <x:f t="shared" si="12"/>
        <x:v>700</x:v>
      </x:c>
      <x:c r="P241" s="264" t="s">
        <x:f t="shared" si="12"/>
        <x:v>700</x:v>
      </x:c>
      <x:c r="Q241" s="225" t="s">
        <x:f t="shared" si="12"/>
        <x:v>700</x:v>
      </x:c>
      <x:c r="R241" s="265" t="s">
        <x:f t="shared" si="12"/>
        <x:v>700</x:v>
      </x:c>
      <x:c r="S241" s="264" t="s">
        <x:f t="shared" si="12"/>
        <x:v>700</x:v>
      </x:c>
      <x:c r="T241" s="225" t="s">
        <x:f t="shared" si="12"/>
        <x:v>700</x:v>
      </x:c>
      <x:c r="U241" s="225" t="s">
        <x:f t="shared" si="12"/>
        <x:v>700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520</x:v>
      </x:c>
      <x:c r="F242" s="186" t="s">
        <x:v>520</x:v>
      </x:c>
      <x:c r="G242" s="187">
        <x:v>10</x:v>
      </x:c>
      <x:c r="H242" s="150" t="s">
        <x:v>489</x:v>
      </x:c>
      <x:c r="I242" s="186" t="s">
        <x:v>489</x:v>
      </x:c>
      <x:c r="J242" s="187" t="s">
        <x:v>502</x:v>
      </x:c>
      <x:c r="K242" s="150" t="s">
        <x:v>502</x:v>
      </x:c>
      <x:c r="L242" s="150" t="s">
        <x:v>502</x:v>
      </x:c>
      <x:c r="M242" s="266" t="s">
        <x:f t="shared" si="12"/>
        <x:v>700</x:v>
      </x:c>
      <x:c r="N242" s="226" t="s">
        <x:f t="shared" si="12"/>
        <x:v>700</x:v>
      </x:c>
      <x:c r="O242" s="226" t="s">
        <x:f t="shared" si="12"/>
        <x:v>700</x:v>
      </x:c>
      <x:c r="P242" s="268" t="s">
        <x:f t="shared" si="12"/>
        <x:v>700</x:v>
      </x:c>
      <x:c r="Q242" s="226" t="s">
        <x:f t="shared" si="12"/>
        <x:v>700</x:v>
      </x:c>
      <x:c r="R242" s="267" t="s">
        <x:f t="shared" si="12"/>
        <x:v>700</x:v>
      </x:c>
      <x:c r="S242" s="268" t="s">
        <x:f t="shared" si="12"/>
        <x:v>700</x:v>
      </x:c>
      <x:c r="T242" s="226" t="s">
        <x:f t="shared" si="12"/>
        <x:v>700</x:v>
      </x:c>
      <x:c r="U242" s="226" t="s">
        <x:f t="shared" si="12"/>
        <x:v>700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577</x:v>
      </x:c>
      <x:c r="F243" s="186" t="s">
        <x:v>577</x:v>
      </x:c>
      <x:c r="G243" s="187">
        <x:v>0</x:v>
      </x:c>
      <x:c r="H243" s="150" t="s">
        <x:v>738</x:v>
      </x:c>
      <x:c r="I243" s="186" t="s">
        <x:v>738</x:v>
      </x:c>
      <x:c r="J243" s="187" t="s">
        <x:v>502</x:v>
      </x:c>
      <x:c r="K243" s="150" t="s">
        <x:v>502</x:v>
      </x:c>
      <x:c r="L243" s="150" t="s">
        <x:v>502</x:v>
      </x:c>
      <x:c r="M243" s="266" t="s">
        <x:f t="shared" si="12"/>
        <x:v>700</x:v>
      </x:c>
      <x:c r="N243" s="226" t="s">
        <x:f t="shared" si="12"/>
        <x:v>700</x:v>
      </x:c>
      <x:c r="O243" s="226" t="s">
        <x:f t="shared" si="12"/>
        <x:v>700</x:v>
      </x:c>
      <x:c r="P243" s="268" t="s">
        <x:f t="shared" si="12"/>
        <x:v>700</x:v>
      </x:c>
      <x:c r="Q243" s="226" t="s">
        <x:f t="shared" si="12"/>
        <x:v>700</x:v>
      </x:c>
      <x:c r="R243" s="267" t="s">
        <x:f t="shared" si="12"/>
        <x:v>700</x:v>
      </x:c>
      <x:c r="S243" s="268" t="s">
        <x:f t="shared" si="12"/>
        <x:v>700</x:v>
      </x:c>
      <x:c r="T243" s="226" t="s">
        <x:f t="shared" si="12"/>
        <x:v>700</x:v>
      </x:c>
      <x:c r="U243" s="226" t="s">
        <x:f t="shared" si="12"/>
        <x:v>700</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755</x:v>
      </x:c>
      <x:c r="F244" s="186" t="s">
        <x:v>755</x:v>
      </x:c>
      <x:c r="G244" s="187" t="s">
        <x:v>502</x:v>
      </x:c>
      <x:c r="H244" s="150" t="s">
        <x:v>502</x:v>
      </x:c>
      <x:c r="I244" s="186" t="s">
        <x:v>502</x:v>
      </x:c>
      <x:c r="J244" s="187" t="s">
        <x:v>502</x:v>
      </x:c>
      <x:c r="K244" s="150" t="s">
        <x:v>502</x:v>
      </x:c>
      <x:c r="L244" s="150" t="s">
        <x:v>502</x:v>
      </x:c>
      <x:c r="M244" s="266" t="s">
        <x:f t="shared" si="12"/>
        <x:v>700</x:v>
      </x:c>
      <x:c r="N244" s="226" t="s">
        <x:f t="shared" si="12"/>
        <x:v>700</x:v>
      </x:c>
      <x:c r="O244" s="226" t="s">
        <x:f t="shared" si="12"/>
        <x:v>700</x:v>
      </x:c>
      <x:c r="P244" s="268" t="s">
        <x:f t="shared" si="12"/>
        <x:v>700</x:v>
      </x:c>
      <x:c r="Q244" s="226" t="s">
        <x:f t="shared" si="12"/>
        <x:v>700</x:v>
      </x:c>
      <x:c r="R244" s="267" t="s">
        <x:f t="shared" si="12"/>
        <x:v>700</x:v>
      </x:c>
      <x:c r="S244" s="268" t="s">
        <x:f t="shared" si="12"/>
        <x:v>700</x:v>
      </x:c>
      <x:c r="T244" s="226" t="s">
        <x:f t="shared" si="12"/>
        <x:v>700</x:v>
      </x:c>
      <x:c r="U244" s="226" t="s">
        <x:f t="shared" si="12"/>
        <x:v>700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695</x:v>
      </x:c>
      <x:c r="F245" s="186" t="s">
        <x:v>695</x:v>
      </x:c>
      <x:c r="G245" s="187" t="s">
        <x:v>502</x:v>
      </x:c>
      <x:c r="H245" s="150" t="s">
        <x:v>502</x:v>
      </x:c>
      <x:c r="I245" s="186" t="s">
        <x:v>502</x:v>
      </x:c>
      <x:c r="J245" s="187" t="s">
        <x:v>502</x:v>
      </x:c>
      <x:c r="K245" s="150" t="s">
        <x:v>502</x:v>
      </x:c>
      <x:c r="L245" s="150" t="s">
        <x:v>502</x:v>
      </x:c>
      <x:c r="M245" s="266" t="s">
        <x:f t="shared" si="12"/>
        <x:v>700</x:v>
      </x:c>
      <x:c r="N245" s="226" t="s">
        <x:f t="shared" si="12"/>
        <x:v>700</x:v>
      </x:c>
      <x:c r="O245" s="226" t="s">
        <x:f t="shared" si="12"/>
        <x:v>700</x:v>
      </x:c>
      <x:c r="P245" s="268" t="s">
        <x:f t="shared" si="12"/>
        <x:v>700</x:v>
      </x:c>
      <x:c r="Q245" s="226" t="s">
        <x:f t="shared" si="12"/>
        <x:v>700</x:v>
      </x:c>
      <x:c r="R245" s="267" t="s">
        <x:f t="shared" si="12"/>
        <x:v>700</x:v>
      </x:c>
      <x:c r="S245" s="268" t="s">
        <x:f t="shared" si="12"/>
        <x:v>700</x:v>
      </x:c>
      <x:c r="T245" s="226" t="s">
        <x:f t="shared" si="12"/>
        <x:v>700</x:v>
      </x:c>
      <x:c r="U245" s="226" t="s">
        <x:f t="shared" si="12"/>
        <x:v>700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754</x:v>
      </x:c>
      <x:c r="F246" s="186" t="s">
        <x:v>754</x:v>
      </x:c>
      <x:c r="G246" s="187" t="s">
        <x:v>502</x:v>
      </x:c>
      <x:c r="H246" s="150" t="s">
        <x:v>502</x:v>
      </x:c>
      <x:c r="I246" s="186" t="s">
        <x:v>502</x:v>
      </x:c>
      <x:c r="J246" s="187" t="s">
        <x:v>502</x:v>
      </x:c>
      <x:c r="K246" s="150" t="s">
        <x:v>502</x:v>
      </x:c>
      <x:c r="L246" s="150" t="s">
        <x:v>502</x:v>
      </x:c>
      <x:c r="M246" s="266" t="s">
        <x:f t="shared" si="12"/>
        <x:v>700</x:v>
      </x:c>
      <x:c r="N246" s="226" t="s">
        <x:f t="shared" si="12"/>
        <x:v>700</x:v>
      </x:c>
      <x:c r="O246" s="226" t="s">
        <x:f t="shared" si="12"/>
        <x:v>700</x:v>
      </x:c>
      <x:c r="P246" s="268" t="s">
        <x:f t="shared" si="12"/>
        <x:v>700</x:v>
      </x:c>
      <x:c r="Q246" s="226" t="s">
        <x:f t="shared" si="12"/>
        <x:v>700</x:v>
      </x:c>
      <x:c r="R246" s="267" t="s">
        <x:f t="shared" si="12"/>
        <x:v>700</x:v>
      </x:c>
      <x:c r="S246" s="268" t="s">
        <x:f t="shared" si="12"/>
        <x:v>700</x:v>
      </x:c>
      <x:c r="T246" s="226" t="s">
        <x:f t="shared" si="12"/>
        <x:v>700</x:v>
      </x:c>
      <x:c r="U246" s="226" t="s">
        <x:f t="shared" si="12"/>
        <x:v>700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759</x:v>
      </x:c>
      <x:c r="F250" s="186" t="s">
        <x:v>759</x:v>
      </x:c>
      <x:c r="G250" s="187">
        <x:v>0</x:v>
      </x:c>
      <x:c r="H250" s="150" t="s">
        <x:v>512</x:v>
      </x:c>
      <x:c r="I250" s="186" t="s">
        <x:v>512</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760</x:v>
      </x:c>
      <x:c r="F251" s="186" t="s">
        <x:v>760</x:v>
      </x:c>
      <x:c r="G251" s="187">
        <x:v>10</x:v>
      </x:c>
      <x:c r="H251" s="150" t="s">
        <x:v>761</x:v>
      </x:c>
      <x:c r="I251" s="186" t="s">
        <x:v>761</x:v>
      </x:c>
      <x:c r="J251" s="187" t="s">
        <x:v>502</x:v>
      </x:c>
      <x:c r="K251" s="150" t="s">
        <x:v>502</x:v>
      </x:c>
      <x:c r="L251" s="150" t="s">
        <x:v>502</x:v>
      </x:c>
      <x:c r="M251" s="185" t="s">
        <x:v>502</x:v>
      </x:c>
      <x:c r="N251" s="150" t="s">
        <x:v>502</x:v>
      </x:c>
      <x:c r="O251" s="150" t="s">
        <x:v>502</x:v>
      </x:c>
      <x:c r="P251" s="188" t="s">
        <x:v>692</x:v>
      </x:c>
      <x:c r="Q251" s="150" t="s">
        <x:v>692</x:v>
      </x:c>
      <x:c r="R251" s="186" t="s">
        <x:v>692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543</x:v>
      </x:c>
      <x:c r="F252" s="191" t="s">
        <x:v>543</x:v>
      </x:c>
      <x:c r="G252" s="192" t="s">
        <x:v>502</x:v>
      </x:c>
      <x:c r="H252" s="194" t="s">
        <x:v>502</x:v>
      </x:c>
      <x:c r="I252" s="191" t="s">
        <x:v>502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10</x:v>
      </x:c>
      <x:c r="H254" s="150" t="s">
        <x:v>761</x:v>
      </x:c>
      <x:c r="I254" s="186" t="s">
        <x:v>761</x:v>
      </x:c>
      <x:c r="J254" s="187" t="s">
        <x:v>502</x:v>
      </x:c>
      <x:c r="K254" s="150" t="s">
        <x:v>502</x:v>
      </x:c>
      <x:c r="L254" s="150" t="s">
        <x:v>502</x:v>
      </x:c>
      <x:c r="M254" s="185" t="s">
        <x:v>502</x:v>
      </x:c>
      <x:c r="N254" s="150" t="s">
        <x:v>502</x:v>
      </x:c>
      <x:c r="O254" s="150" t="s">
        <x:v>502</x:v>
      </x:c>
      <x:c r="P254" s="188">
        <x:v>20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0</x:v>
      </x:c>
      <x:c r="H255" s="150" t="s">
        <x:v>686</x:v>
      </x:c>
      <x:c r="I255" s="186" t="s">
        <x:v>686</x:v>
      </x:c>
      <x:c r="J255" s="187" t="s">
        <x:v>502</x:v>
      </x:c>
      <x:c r="K255" s="150" t="s">
        <x:v>502</x:v>
      </x:c>
      <x:c r="L255" s="150" t="s">
        <x:v>502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646</x:v>
      </x:c>
      <x:c r="F257" s="186" t="s">
        <x:v>646</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762</x:v>
      </x:c>
      <x:c r="F258" s="186" t="s">
        <x:v>762</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t="s">
        <x:v>502</x:v>
      </x:c>
      <x:c r="H259" s="150" t="s">
        <x:v>502</x:v>
      </x:c>
      <x:c r="I259" s="186" t="s">
        <x:v>502</x:v>
      </x:c>
      <x:c r="J259" s="187" t="s">
        <x:v>502</x:v>
      </x:c>
      <x:c r="K259" s="150" t="s">
        <x:v>502</x:v>
      </x:c>
      <x:c r="L259" s="150" t="s">
        <x:v>502</x:v>
      </x:c>
      <x:c r="M259" s="185" t="s">
        <x:v>502</x:v>
      </x:c>
      <x:c r="N259" s="150" t="s">
        <x:v>502</x:v>
      </x:c>
      <x:c r="O259" s="150" t="s">
        <x:v>502</x:v>
      </x:c>
      <x:c r="P259" s="188" t="s">
        <x:v>692</x:v>
      </x:c>
      <x:c r="Q259" s="150" t="s">
        <x:v>692</x:v>
      </x:c>
      <x:c r="R259" s="186" t="s">
        <x:v>692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680</x:v>
      </x:c>
      <x:c r="F270" s="186" t="s">
        <x:v>680</x:v>
      </x:c>
      <x:c r="G270" s="187">
        <x:v>10</x:v>
      </x:c>
      <x:c r="H270" s="150" t="s">
        <x:v>761</x:v>
      </x:c>
      <x:c r="I270" s="186" t="s">
        <x:v>761</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763</x:v>
      </x:c>
      <x:c r="F272" s="186" t="s">
        <x:v>763</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680</x:v>
      </x:c>
      <x:c r="F273" s="186" t="s">
        <x:v>680</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725</x:v>
      </x:c>
      <x:c r="F284" s="186" t="s">
        <x:v>725</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664</x:v>
      </x:c>
      <x:c r="F285" s="186" t="s">
        <x:v>664</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558</x:v>
      </x:c>
      <x:c r="F291" s="180" t="s">
        <x:v>558</x:v>
      </x:c>
      <x:c r="G291" s="181">
        <x:v>0</x:v>
      </x:c>
      <x:c r="H291" s="183" t="s">
        <x:v>686</x:v>
      </x:c>
      <x:c r="I291" s="180" t="s">
        <x:v>686</x:v>
      </x:c>
      <x:c r="J291" s="181" t="s">
        <x:v>502</x:v>
      </x:c>
      <x:c r="K291" s="183" t="s">
        <x:v>502</x:v>
      </x:c>
      <x:c r="L291" s="183" t="s">
        <x:v>502</x:v>
      </x:c>
      <x:c r="M291" s="233" t="s">
        <x:f t="shared" ref="M291:U293" si="14">"[N/A]"</x:f>
        <x:v>700</x:v>
      </x:c>
      <x:c r="N291" s="236" t="s">
        <x:f t="shared" si="14"/>
        <x:v>700</x:v>
      </x:c>
      <x:c r="O291" s="236" t="s">
        <x:f t="shared" si="14"/>
        <x:v>700</x:v>
      </x:c>
      <x:c r="P291" s="235" t="s">
        <x:f t="shared" si="14"/>
        <x:v>700</x:v>
      </x:c>
      <x:c r="Q291" s="236" t="s">
        <x:f t="shared" si="14"/>
        <x:v>700</x:v>
      </x:c>
      <x:c r="R291" s="234" t="s">
        <x:f t="shared" si="14"/>
        <x:v>700</x:v>
      </x:c>
      <x:c r="S291" s="235" t="s">
        <x:f t="shared" si="14"/>
        <x:v>700</x:v>
      </x:c>
      <x:c r="T291" s="236" t="s">
        <x:f t="shared" si="14"/>
        <x:v>700</x:v>
      </x:c>
      <x:c r="U291" s="236" t="s">
        <x:f t="shared" si="14"/>
        <x:v>700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764</x:v>
      </x:c>
      <x:c r="F292" s="186" t="s">
        <x:v>764</x:v>
      </x:c>
      <x:c r="G292" s="187">
        <x:v>10</x:v>
      </x:c>
      <x:c r="H292" s="150" t="s">
        <x:v>556</x:v>
      </x:c>
      <x:c r="I292" s="186" t="s">
        <x:v>556</x:v>
      </x:c>
      <x:c r="J292" s="187" t="s">
        <x:v>502</x:v>
      </x:c>
      <x:c r="K292" s="150" t="s">
        <x:v>502</x:v>
      </x:c>
      <x:c r="L292" s="150" t="s">
        <x:v>502</x:v>
      </x:c>
      <x:c r="M292" s="237" t="s">
        <x:f t="shared" si="14"/>
        <x:v>700</x:v>
      </x:c>
      <x:c r="N292" s="240" t="s">
        <x:f t="shared" si="14"/>
        <x:v>700</x:v>
      </x:c>
      <x:c r="O292" s="240" t="s">
        <x:f t="shared" si="14"/>
        <x:v>700</x:v>
      </x:c>
      <x:c r="P292" s="239" t="s">
        <x:f t="shared" si="14"/>
        <x:v>700</x:v>
      </x:c>
      <x:c r="Q292" s="240" t="s">
        <x:f t="shared" si="14"/>
        <x:v>700</x:v>
      </x:c>
      <x:c r="R292" s="238" t="s">
        <x:f t="shared" si="14"/>
        <x:v>700</x:v>
      </x:c>
      <x:c r="S292" s="239" t="s">
        <x:f t="shared" si="14"/>
        <x:v>700</x:v>
      </x:c>
      <x:c r="T292" s="240" t="s">
        <x:f t="shared" si="14"/>
        <x:v>700</x:v>
      </x:c>
      <x:c r="U292" s="240" t="s">
        <x:f t="shared" si="14"/>
        <x:v>700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765</x:v>
      </x:c>
      <x:c r="F293" s="186" t="s">
        <x:v>765</x:v>
      </x:c>
      <x:c r="G293" s="187">
        <x:v>10</x:v>
      </x:c>
      <x:c r="H293" s="150" t="s">
        <x:v>766</x:v>
      </x:c>
      <x:c r="I293" s="186" t="s">
        <x:v>766</x:v>
      </x:c>
      <x:c r="J293" s="187" t="s">
        <x:v>502</x:v>
      </x:c>
      <x:c r="K293" s="150" t="s">
        <x:v>502</x:v>
      </x:c>
      <x:c r="L293" s="150" t="s">
        <x:v>502</x:v>
      </x:c>
      <x:c r="M293" s="241" t="s">
        <x:f t="shared" si="14"/>
        <x:v>700</x:v>
      </x:c>
      <x:c r="N293" s="244" t="s">
        <x:f t="shared" si="14"/>
        <x:v>700</x:v>
      </x:c>
      <x:c r="O293" s="244" t="s">
        <x:f t="shared" si="14"/>
        <x:v>369</x:v>
      </x:c>
      <x:c r="P293" s="243" t="s">
        <x:f t="shared" si="14"/>
        <x:v>700</x:v>
      </x:c>
      <x:c r="Q293" s="244" t="s">
        <x:f t="shared" si="14"/>
        <x:v>700</x:v>
      </x:c>
      <x:c r="R293" s="242" t="s">
        <x:f t="shared" si="14"/>
        <x:v>369</x:v>
      </x:c>
      <x:c r="S293" s="243" t="s">
        <x:f t="shared" si="14"/>
        <x:v>700</x:v>
      </x:c>
      <x:c r="T293" s="244" t="s">
        <x:f t="shared" si="14"/>
        <x:v>700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700</x:v>
      </x:c>
      <x:c r="E295" s="240" t="s">
        <x:f t="shared" si="15"/>
        <x:v>700</x:v>
      </x:c>
      <x:c r="F295" s="238" t="s">
        <x:f t="shared" si="15"/>
        <x:v>700</x:v>
      </x:c>
      <x:c r="G295" s="249" t="s">
        <x:f t="shared" si="15"/>
        <x:v>700</x:v>
      </x:c>
      <x:c r="H295" s="240" t="s">
        <x:f t="shared" si="15"/>
        <x:v>700</x:v>
      </x:c>
      <x:c r="I295" s="238" t="s">
        <x:f t="shared" si="15"/>
        <x:v>700</x:v>
      </x:c>
      <x:c r="J295" s="249" t="s">
        <x:f t="shared" si="15"/>
        <x:v>700</x:v>
      </x:c>
      <x:c r="K295" s="240" t="s">
        <x:f t="shared" si="15"/>
        <x:v>700</x:v>
      </x:c>
      <x:c r="L295" s="250" t="s">
        <x:f t="shared" si="15"/>
        <x:v>700</x:v>
      </x:c>
      <x:c r="M295" s="185" t="s">
        <x:v>502</x:v>
      </x:c>
      <x:c r="N295" s="150" t="s">
        <x:v>502</x:v>
      </x:c>
      <x:c r="O295" s="150" t="s">
        <x:v>502</x:v>
      </x:c>
      <x:c r="P295" s="188">
        <x:v>10</x:v>
      </x:c>
      <x:c r="Q295" s="150" t="s">
        <x:v>683</x:v>
      </x:c>
      <x:c r="R295" s="186" t="s">
        <x:v>683</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700</x:v>
      </x:c>
      <x:c r="E296" s="244" t="s">
        <x:f t="shared" si="15"/>
        <x:v>700</x:v>
      </x:c>
      <x:c r="F296" s="242" t="s">
        <x:f t="shared" si="15"/>
        <x:v>369</x:v>
      </x:c>
      <x:c r="G296" s="251" t="s">
        <x:f t="shared" si="15"/>
        <x:v>700</x:v>
      </x:c>
      <x:c r="H296" s="244" t="s">
        <x:f t="shared" si="15"/>
        <x:v>700</x:v>
      </x:c>
      <x:c r="I296" s="242" t="s">
        <x:f t="shared" si="15"/>
        <x:v>369</x:v>
      </x:c>
      <x:c r="J296" s="251" t="s">
        <x:f t="shared" si="15"/>
        <x:v>700</x:v>
      </x:c>
      <x:c r="K296" s="244" t="s">
        <x:f t="shared" si="15"/>
        <x:v>700</x:v>
      </x:c>
      <x:c r="L296" s="252" t="s">
        <x:f t="shared" si="15"/>
        <x:v>369</x:v>
      </x:c>
      <x:c r="M296" s="190" t="s">
        <x:v>502</x:v>
      </x:c>
      <x:c r="N296" s="194" t="s">
        <x:v>502</x:v>
      </x:c>
      <x:c r="O296" s="194" t="s">
        <x:v>502</x:v>
      </x:c>
      <x:c r="P296" s="193">
        <x:v>10</x:v>
      </x:c>
      <x:c r="Q296" s="194" t="s">
        <x:v>767</x:v>
      </x:c>
      <x:c r="R296" s="191" t="s">
        <x:v>767</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768</x:v>
      </x:c>
      <x:c r="F301" s="186" t="s">
        <x:v>768</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769</x:v>
      </x:c>
      <x:c r="F303" s="186" t="s">
        <x:v>769</x:v>
      </x:c>
      <x:c r="G303" s="187" t="s">
        <x:v>692</x:v>
      </x:c>
      <x:c r="H303" s="150" t="s">
        <x:v>692</x:v>
      </x:c>
      <x:c r="I303" s="186" t="s">
        <x:v>692</x:v>
      </x:c>
      <x:c r="J303" s="187" t="s">
        <x:v>502</x:v>
      </x:c>
      <x:c r="K303" s="150" t="s">
        <x:v>502</x:v>
      </x:c>
      <x:c r="L303" s="150" t="s">
        <x:v>502</x:v>
      </x:c>
      <x:c r="M303" s="185" t="s">
        <x:v>502</x:v>
      </x:c>
      <x:c r="N303" s="150" t="s">
        <x:v>502</x:v>
      </x:c>
      <x:c r="O303" s="150" t="s">
        <x:v>502</x:v>
      </x:c>
      <x:c r="P303" s="188" t="s">
        <x:v>692</x:v>
      </x:c>
      <x:c r="Q303" s="150" t="s">
        <x:v>692</x:v>
      </x:c>
      <x:c r="R303" s="186" t="s">
        <x:v>692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692</x:v>
      </x:c>
      <x:c r="E308" s="150" t="s">
        <x:v>692</x:v>
      </x:c>
      <x:c r="F308" s="186" t="s">
        <x:v>692</x:v>
      </x:c>
      <x:c r="G308" s="187" t="s">
        <x:v>692</x:v>
      </x:c>
      <x:c r="H308" s="150" t="s">
        <x:v>692</x:v>
      </x:c>
      <x:c r="I308" s="186" t="s">
        <x:v>692</x:v>
      </x:c>
      <x:c r="J308" s="187" t="s">
        <x:v>502</x:v>
      </x:c>
      <x:c r="K308" s="150" t="s">
        <x:v>502</x:v>
      </x:c>
      <x:c r="L308" s="150" t="s">
        <x:v>502</x:v>
      </x:c>
      <x:c r="M308" s="185" t="s">
        <x:v>502</x:v>
      </x:c>
      <x:c r="N308" s="150" t="s">
        <x:v>502</x:v>
      </x:c>
      <x:c r="O308" s="150" t="s">
        <x:v>502</x:v>
      </x:c>
      <x:c r="P308" s="188" t="s">
        <x:v>692</x:v>
      </x:c>
      <x:c r="Q308" s="150" t="s">
        <x:v>692</x:v>
      </x:c>
      <x:c r="R308" s="186" t="s">
        <x:v>692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629</x:v>
      </x:c>
      <x:c r="F310" s="198" t="s">
        <x:v>629</x:v>
      </x:c>
      <x:c r="G310" s="199">
        <x:v>10</x:v>
      </x:c>
      <x:c r="H310" s="159" t="s">
        <x:v>561</x:v>
      </x:c>
      <x:c r="I310" s="198" t="s">
        <x:v>561</x:v>
      </x:c>
      <x:c r="J310" s="199" t="s">
        <x:v>502</x:v>
      </x:c>
      <x:c r="K310" s="159" t="s">
        <x:v>502</x:v>
      </x:c>
      <x:c r="L310" s="159" t="s">
        <x:v>502</x:v>
      </x:c>
      <x:c r="M310" s="197" t="s">
        <x:v>502</x:v>
      </x:c>
      <x:c r="N310" s="159" t="s">
        <x:v>502</x:v>
      </x:c>
      <x:c r="O310" s="159" t="s">
        <x:v>502</x:v>
      </x:c>
      <x:c r="P310" s="200">
        <x:v>10</x:v>
      </x:c>
      <x:c r="Q310" s="159" t="s">
        <x:v>770</x:v>
      </x:c>
      <x:c r="R310" s="198" t="s">
        <x:v>770</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760</x:v>
      </x:c>
      <x:c r="F311" s="186" t="s">
        <x:v>760</x:v>
      </x:c>
      <x:c r="G311" s="187">
        <x:v>10</x:v>
      </x:c>
      <x:c r="H311" s="150" t="s">
        <x:v>556</x:v>
      </x:c>
      <x:c r="I311" s="186" t="s">
        <x:v>556</x:v>
      </x:c>
      <x:c r="J311" s="187" t="s">
        <x:v>502</x:v>
      </x:c>
      <x:c r="K311" s="150" t="s">
        <x:v>502</x:v>
      </x:c>
      <x:c r="L311" s="150" t="s">
        <x:v>502</x:v>
      </x:c>
      <x:c r="M311" s="185" t="s">
        <x:v>502</x:v>
      </x:c>
      <x:c r="N311" s="150" t="s">
        <x:v>502</x:v>
      </x:c>
      <x:c r="O311" s="150" t="s">
        <x:v>502</x:v>
      </x:c>
      <x:c r="P311" s="188">
        <x:v>10</x:v>
      </x:c>
      <x:c r="Q311" s="150" t="s">
        <x:v>771</x:v>
      </x:c>
      <x:c r="R311" s="186" t="s">
        <x:v>771</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516</x:v>
      </x:c>
      <x:c r="F315" s="186" t="s">
        <x:v>692</x:v>
      </x:c>
      <x:c r="G315" s="187">
        <x:v>10</x:v>
      </x:c>
      <x:c r="H315" s="150" t="s">
        <x:v>540</x:v>
      </x:c>
      <x:c r="I315" s="186" t="s">
        <x:v>692</x:v>
      </x:c>
      <x:c r="J315" s="187" t="s">
        <x:v>502</x:v>
      </x:c>
      <x:c r="K315" s="150" t="s">
        <x:v>502</x:v>
      </x:c>
      <x:c r="L315" s="150" t="s">
        <x:v>502</x:v>
      </x:c>
      <x:c r="M315" s="185" t="s">
        <x:v>502</x:v>
      </x:c>
      <x:c r="N315" s="150" t="s">
        <x:v>502</x:v>
      </x:c>
      <x:c r="O315" s="150" t="s">
        <x:v>502</x:v>
      </x:c>
      <x:c r="P315" s="188" t="s">
        <x:v>692</x:v>
      </x:c>
      <x:c r="Q315" s="150" t="s">
        <x:v>692</x:v>
      </x:c>
      <x:c r="R315" s="186" t="s">
        <x:v>692</x:v>
      </x:c>
      <x:c r="S315" s="188" t="s">
        <x:v>502</x:v>
      </x:c>
      <x:c r="T315" s="150" t="s">
        <x:v>502</x:v>
      </x:c>
      <x:c r="U315" s="150" t="s">
        <x:v>502</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772</x:v>
      </x:c>
      <x:c r="F316" s="186" t="s">
        <x:f>"[N/A]"</x:f>
        <x:v>369</x:v>
      </x:c>
      <x:c r="G316" s="187">
        <x:v>10</x:v>
      </x:c>
      <x:c r="H316" s="150" t="s">
        <x:v>540</x:v>
      </x:c>
      <x:c r="I316" s="186" t="s">
        <x:f>"[N/A]"</x:f>
        <x:v>369</x:v>
      </x:c>
      <x:c r="J316" s="187" t="s">
        <x:v>502</x:v>
      </x:c>
      <x:c r="K316" s="150" t="s">
        <x:v>502</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606</x:v>
      </x:c>
      <x:c r="F325" s="198" t="s">
        <x:v>606</x:v>
      </x:c>
      <x:c r="G325" s="199">
        <x:v>10</x:v>
      </x:c>
      <x:c r="H325" s="159" t="s">
        <x:v>688</x:v>
      </x:c>
      <x:c r="I325" s="198" t="s">
        <x:v>688</x:v>
      </x:c>
      <x:c r="J325" s="199" t="s">
        <x:v>502</x:v>
      </x:c>
      <x:c r="K325" s="159" t="s">
        <x:v>502</x:v>
      </x:c>
      <x:c r="L325" s="159" t="s">
        <x:v>502</x:v>
      </x:c>
      <x:c r="M325" s="197" t="s">
        <x:v>502</x:v>
      </x:c>
      <x:c r="N325" s="159" t="s">
        <x:v>502</x:v>
      </x:c>
      <x:c r="O325" s="159" t="s">
        <x:v>502</x:v>
      </x:c>
      <x:c r="P325" s="200">
        <x:v>10</x:v>
      </x:c>
      <x:c r="Q325" s="159" t="s">
        <x:v>773</x:v>
      </x:c>
      <x:c r="R325" s="198" t="s">
        <x:v>773</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774</x:v>
      </x:c>
      <x:c r="F326" s="186" t="s">
        <x:v>774</x:v>
      </x:c>
      <x:c r="G326" s="187">
        <x:v>10</x:v>
      </x:c>
      <x:c r="H326" s="150" t="s">
        <x:v>540</x:v>
      </x:c>
      <x:c r="I326" s="186" t="s">
        <x:v>540</x:v>
      </x:c>
      <x:c r="J326" s="187" t="s">
        <x:v>502</x:v>
      </x:c>
      <x:c r="K326" s="150" t="s">
        <x:v>502</x:v>
      </x:c>
      <x:c r="L326" s="150" t="s">
        <x:v>502</x:v>
      </x:c>
      <x:c r="M326" s="185" t="s">
        <x:v>502</x:v>
      </x:c>
      <x:c r="N326" s="150" t="s">
        <x:v>502</x:v>
      </x:c>
      <x:c r="O326" s="150" t="s">
        <x:v>502</x:v>
      </x:c>
      <x:c r="P326" s="188">
        <x:v>10</x:v>
      </x:c>
      <x:c r="Q326" s="150" t="s">
        <x:v>771</x:v>
      </x:c>
      <x:c r="R326" s="186" t="s">
        <x:v>771</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775</x:v>
      </x:c>
      <x:c r="F327" s="186" t="s">
        <x:v>775</x:v>
      </x:c>
      <x:c r="G327" s="187">
        <x:v>10</x:v>
      </x:c>
      <x:c r="H327" s="150" t="s">
        <x:v>556</x:v>
      </x:c>
      <x:c r="I327" s="186" t="s">
        <x:v>556</x:v>
      </x:c>
      <x:c r="J327" s="187" t="s">
        <x:v>502</x:v>
      </x:c>
      <x:c r="K327" s="150" t="s">
        <x:v>502</x:v>
      </x:c>
      <x:c r="L327" s="150" t="s">
        <x:v>502</x:v>
      </x:c>
      <x:c r="M327" s="185" t="s">
        <x:v>502</x:v>
      </x:c>
      <x:c r="N327" s="150" t="s">
        <x:v>502</x:v>
      </x:c>
      <x:c r="O327" s="150" t="s">
        <x:v>502</x:v>
      </x:c>
      <x:c r="P327" s="188">
        <x:v>10</x:v>
      </x:c>
      <x:c r="Q327" s="150" t="s">
        <x:v>683</x:v>
      </x:c>
      <x:c r="R327" s="186" t="s">
        <x:v>683</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776</x:v>
      </x:c>
      <x:c r="F328" s="186" t="s">
        <x:v>776</x:v>
      </x:c>
      <x:c r="G328" s="187">
        <x:v>0</x:v>
      </x:c>
      <x:c r="H328" s="150" t="s">
        <x:v>512</x:v>
      </x:c>
      <x:c r="I328" s="186" t="s">
        <x:v>512</x:v>
      </x:c>
      <x:c r="J328" s="187" t="s">
        <x:v>502</x:v>
      </x:c>
      <x:c r="K328" s="150" t="s">
        <x:v>502</x:v>
      </x:c>
      <x:c r="L328" s="150" t="s">
        <x:v>502</x:v>
      </x:c>
      <x:c r="M328" s="185" t="s">
        <x:v>502</x:v>
      </x:c>
      <x:c r="N328" s="150" t="s">
        <x:v>502</x:v>
      </x:c>
      <x:c r="O328" s="150" t="s">
        <x:v>502</x:v>
      </x:c>
      <x:c r="P328" s="188">
        <x:v>10</x:v>
      </x:c>
      <x:c r="Q328" s="150" t="s">
        <x:v>683</x:v>
      </x:c>
      <x:c r="R328" s="186" t="s">
        <x:v>683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646</x:v>
      </x:c>
      <x:c r="F329" s="186" t="s">
        <x:v>646</x:v>
      </x:c>
      <x:c r="G329" s="187" t="s">
        <x:v>502</x:v>
      </x:c>
      <x:c r="H329" s="150" t="s">
        <x:v>502</x:v>
      </x:c>
      <x:c r="I329" s="186" t="s">
        <x:v>502</x:v>
      </x:c>
      <x:c r="J329" s="187" t="s">
        <x:v>502</x:v>
      </x:c>
      <x:c r="K329" s="150" t="s">
        <x:v>502</x:v>
      </x:c>
      <x:c r="L329" s="150" t="s">
        <x:v>502</x:v>
      </x:c>
      <x:c r="M329" s="185" t="s">
        <x:v>502</x:v>
      </x:c>
      <x:c r="N329" s="150" t="s">
        <x:v>502</x:v>
      </x:c>
      <x:c r="O329" s="150" t="s">
        <x:v>502</x:v>
      </x:c>
      <x:c r="P329" s="188">
        <x:v>0</x:v>
      </x:c>
      <x:c r="Q329" s="150" t="s">
        <x:v>622</x:v>
      </x:c>
      <x:c r="R329" s="186" t="s">
        <x:v>622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646</x:v>
      </x:c>
      <x:c r="F330" s="186" t="s">
        <x:v>646</x:v>
      </x:c>
      <x:c r="G330" s="187" t="s">
        <x:v>502</x:v>
      </x:c>
      <x:c r="H330" s="150" t="s">
        <x:v>502</x:v>
      </x:c>
      <x:c r="I330" s="186" t="s">
        <x:v>502</x:v>
      </x:c>
      <x:c r="J330" s="187" t="s">
        <x:v>502</x:v>
      </x:c>
      <x:c r="K330" s="150" t="s">
        <x:v>502</x:v>
      </x:c>
      <x:c r="L330" s="150" t="s">
        <x:v>502</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762</x:v>
      </x:c>
      <x:c r="F331" s="186" t="s">
        <x:v>762</x:v>
      </x:c>
      <x:c r="G331" s="187" t="s">
        <x:v>502</x:v>
      </x:c>
      <x:c r="H331" s="150" t="s">
        <x:v>502</x:v>
      </x:c>
      <x:c r="I331" s="186" t="s">
        <x:v>502</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692</x:v>
      </x:c>
      <x:c r="E333" s="159" t="s">
        <x:v>692</x:v>
      </x:c>
      <x:c r="F333" s="198" t="s">
        <x:v>692</x:v>
      </x:c>
      <x:c r="G333" s="199" t="s">
        <x:v>692</x:v>
      </x:c>
      <x:c r="H333" s="159" t="s">
        <x:v>692</x:v>
      </x:c>
      <x:c r="I333" s="198" t="s">
        <x:v>692</x:v>
      </x:c>
      <x:c r="J333" s="199" t="s">
        <x:v>502</x:v>
      </x:c>
      <x:c r="K333" s="159" t="s">
        <x:v>502</x:v>
      </x:c>
      <x:c r="L333" s="159" t="s">
        <x:v>502</x:v>
      </x:c>
      <x:c r="M333" s="197" t="s">
        <x:v>502</x:v>
      </x:c>
      <x:c r="N333" s="159" t="s">
        <x:v>502</x:v>
      </x:c>
      <x:c r="O333" s="159" t="s">
        <x:v>502</x:v>
      </x:c>
      <x:c r="P333" s="200" t="s">
        <x:v>692</x:v>
      </x:c>
      <x:c r="Q333" s="159" t="s">
        <x:v>692</x:v>
      </x:c>
      <x:c r="R333" s="198" t="s">
        <x:v>692</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722</x:v>
      </x:c>
      <x:c r="E337" s="159" t="s">
        <x:v>722</x:v>
      </x:c>
      <x:c r="F337" s="198" t="s">
        <x:v>722</x:v>
      </x:c>
      <x:c r="G337" s="199" t="s">
        <x:v>502</x:v>
      </x:c>
      <x:c r="H337" s="159" t="s">
        <x:v>722</x:v>
      </x:c>
      <x:c r="I337" s="198" t="s">
        <x:v>502</x:v>
      </x:c>
      <x:c r="J337" s="199" t="s">
        <x:v>502</x:v>
      </x:c>
      <x:c r="K337" s="159" t="s">
        <x:v>722</x:v>
      </x:c>
      <x:c r="L337" s="159" t="s">
        <x:v>502</x:v>
      </x:c>
      <x:c r="M337" s="253" t="s">
        <x:f t="shared" ref="M337:U346" si="17">"[N/A]"</x:f>
        <x:v>700</x:v>
      </x:c>
      <x:c r="N337" s="256" t="s">
        <x:f t="shared" si="17"/>
        <x:v>700</x:v>
      </x:c>
      <x:c r="O337" s="256" t="s">
        <x:f t="shared" si="17"/>
        <x:v>700</x:v>
      </x:c>
      <x:c r="P337" s="247" t="s">
        <x:f t="shared" si="17"/>
        <x:v>700</x:v>
      </x:c>
      <x:c r="Q337" s="256" t="s">
        <x:f t="shared" si="17"/>
        <x:v>700</x:v>
      </x:c>
      <x:c r="R337" s="254" t="s">
        <x:f t="shared" si="17"/>
        <x:v>700</x:v>
      </x:c>
      <x:c r="S337" s="255" t="s">
        <x:f t="shared" si="17"/>
        <x:v>700</x:v>
      </x:c>
      <x:c r="T337" s="256" t="s">
        <x:f t="shared" si="17"/>
        <x:v>700</x:v>
      </x:c>
      <x:c r="U337" s="256" t="s">
        <x:f t="shared" si="17"/>
        <x:v>700</x:v>
      </x:c>
      <x:c r="W337" s="132" t="s">
        <x:v>50</x:v>
      </x:c>
      <x:c r="X337" s="132" t="s">
        <x:v>181</x:v>
      </x:c>
      <x:c r="Y337" s="132" t="s">
        <x:v>182</x:v>
      </x:c>
    </x:row>
    <x:row r="338" spans="1:25" ht="17.149999999999999" customHeight="1" x14ac:dyDescent="0.3">
      <x:c r="A338" s="135" t="s">
        <x:v>50</x:v>
      </x:c>
      <x:c r="B338" s="135" t="s">
        <x:v>181</x:v>
      </x:c>
      <x:c r="C338" s="135" t="s">
        <x:v>183</x:v>
      </x:c>
      <x:c r="D338" s="185" t="s">
        <x:v>722</x:v>
      </x:c>
      <x:c r="E338" s="150" t="s">
        <x:v>722</x:v>
      </x:c>
      <x:c r="F338" s="186" t="s">
        <x:v>722</x:v>
      </x:c>
      <x:c r="G338" s="187" t="s">
        <x:v>502</x:v>
      </x:c>
      <x:c r="H338" s="150" t="s">
        <x:v>722</x:v>
      </x:c>
      <x:c r="I338" s="186" t="s">
        <x:v>502</x:v>
      </x:c>
      <x:c r="J338" s="187" t="s">
        <x:v>502</x:v>
      </x:c>
      <x:c r="K338" s="150" t="s">
        <x:v>722</x:v>
      </x:c>
      <x:c r="L338" s="150" t="s">
        <x:v>502</x:v>
      </x:c>
      <x:c r="M338" s="237" t="s">
        <x:f t="shared" si="17"/>
        <x:v>700</x:v>
      </x:c>
      <x:c r="N338" s="258" t="s">
        <x:f t="shared" si="17"/>
        <x:v>700</x:v>
      </x:c>
      <x:c r="O338" s="258" t="s">
        <x:f t="shared" si="17"/>
        <x:v>700</x:v>
      </x:c>
      <x:c r="P338" s="249" t="s">
        <x:f t="shared" si="17"/>
        <x:v>700</x:v>
      </x:c>
      <x:c r="Q338" s="258" t="s">
        <x:f t="shared" si="17"/>
        <x:v>700</x:v>
      </x:c>
      <x:c r="R338" s="257" t="s">
        <x:f t="shared" si="17"/>
        <x:v>700</x:v>
      </x:c>
      <x:c r="S338" s="249" t="s">
        <x:f t="shared" si="17"/>
        <x:v>700</x:v>
      </x:c>
      <x:c r="T338" s="258" t="s">
        <x:f t="shared" si="17"/>
        <x:v>700</x:v>
      </x:c>
      <x:c r="U338" s="258" t="s">
        <x:f t="shared" si="17"/>
        <x:v>700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680</x:v>
      </x:c>
      <x:c r="F343" s="186" t="s">
        <x:v>680</x:v>
      </x:c>
      <x:c r="G343" s="187" t="s">
        <x:v>502</x:v>
      </x:c>
      <x:c r="H343" s="150" t="s">
        <x:v>502</x:v>
      </x:c>
      <x:c r="I343" s="186" t="s">
        <x:v>502</x:v>
      </x:c>
      <x:c r="J343" s="187" t="s">
        <x:v>502</x:v>
      </x:c>
      <x:c r="K343" s="150" t="s">
        <x:v>502</x:v>
      </x:c>
      <x:c r="L343" s="150" t="s">
        <x:v>502</x:v>
      </x:c>
      <x:c r="M343" s="266" t="s">
        <x:f t="shared" si="17"/>
        <x:v>700</x:v>
      </x:c>
      <x:c r="N343" s="226" t="s">
        <x:f t="shared" si="17"/>
        <x:v>700</x:v>
      </x:c>
      <x:c r="O343" s="226" t="s">
        <x:f t="shared" si="17"/>
        <x:v>700</x:v>
      </x:c>
      <x:c r="P343" s="268" t="s">
        <x:f t="shared" si="17"/>
        <x:v>700</x:v>
      </x:c>
      <x:c r="Q343" s="226" t="s">
        <x:f t="shared" si="17"/>
        <x:v>700</x:v>
      </x:c>
      <x:c r="R343" s="267" t="s">
        <x:f t="shared" si="17"/>
        <x:v>700</x:v>
      </x:c>
      <x:c r="S343" s="268" t="s">
        <x:f t="shared" si="17"/>
        <x:v>700</x:v>
      </x:c>
      <x:c r="T343" s="226" t="s">
        <x:f t="shared" si="17"/>
        <x:v>700</x:v>
      </x:c>
      <x:c r="U343" s="226" t="s">
        <x:f t="shared" si="17"/>
        <x:v>700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777</x:v>
      </x:c>
      <x:c r="F344" s="186" t="s">
        <x:v>777</x:v>
      </x:c>
      <x:c r="G344" s="187">
        <x:v>10</x:v>
      </x:c>
      <x:c r="H344" s="150" t="s">
        <x:v>556</x:v>
      </x:c>
      <x:c r="I344" s="186" t="s">
        <x:v>556</x:v>
      </x:c>
      <x:c r="J344" s="187" t="s">
        <x:v>502</x:v>
      </x:c>
      <x:c r="K344" s="150" t="s">
        <x:v>502</x:v>
      </x:c>
      <x:c r="L344" s="150" t="s">
        <x:v>502</x:v>
      </x:c>
      <x:c r="M344" s="266" t="s">
        <x:f t="shared" si="17"/>
        <x:v>700</x:v>
      </x:c>
      <x:c r="N344" s="226" t="s">
        <x:f t="shared" si="17"/>
        <x:v>700</x:v>
      </x:c>
      <x:c r="O344" s="226" t="s">
        <x:f t="shared" si="17"/>
        <x:v>700</x:v>
      </x:c>
      <x:c r="P344" s="268" t="s">
        <x:f t="shared" si="17"/>
        <x:v>700</x:v>
      </x:c>
      <x:c r="Q344" s="226" t="s">
        <x:f t="shared" si="17"/>
        <x:v>700</x:v>
      </x:c>
      <x:c r="R344" s="267" t="s">
        <x:f t="shared" si="17"/>
        <x:v>700</x:v>
      </x:c>
      <x:c r="S344" s="268" t="s">
        <x:f t="shared" si="17"/>
        <x:v>700</x:v>
      </x:c>
      <x:c r="T344" s="226" t="s">
        <x:f t="shared" si="17"/>
        <x:v>700</x:v>
      </x:c>
      <x:c r="U344" s="226" t="s">
        <x:f t="shared" si="17"/>
        <x:v>700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763</x:v>
      </x:c>
      <x:c r="F345" s="186" t="s">
        <x:v>763</x:v>
      </x:c>
      <x:c r="G345" s="187" t="s">
        <x:v>502</x:v>
      </x:c>
      <x:c r="H345" s="150" t="s">
        <x:v>502</x:v>
      </x:c>
      <x:c r="I345" s="186" t="s">
        <x:v>502</x:v>
      </x:c>
      <x:c r="J345" s="187" t="s">
        <x:v>502</x:v>
      </x:c>
      <x:c r="K345" s="150" t="s">
        <x:v>502</x:v>
      </x:c>
      <x:c r="L345" s="150" t="s">
        <x:v>502</x:v>
      </x:c>
      <x:c r="M345" s="266" t="s">
        <x:f t="shared" si="17"/>
        <x:v>700</x:v>
      </x:c>
      <x:c r="N345" s="226" t="s">
        <x:f t="shared" si="17"/>
        <x:v>700</x:v>
      </x:c>
      <x:c r="O345" s="226" t="s">
        <x:f t="shared" si="17"/>
        <x:v>700</x:v>
      </x:c>
      <x:c r="P345" s="268" t="s">
        <x:f t="shared" si="17"/>
        <x:v>700</x:v>
      </x:c>
      <x:c r="Q345" s="226" t="s">
        <x:f t="shared" si="17"/>
        <x:v>700</x:v>
      </x:c>
      <x:c r="R345" s="267" t="s">
        <x:f t="shared" si="17"/>
        <x:v>700</x:v>
      </x:c>
      <x:c r="S345" s="268" t="s">
        <x:f t="shared" si="17"/>
        <x:v>700</x:v>
      </x:c>
      <x:c r="T345" s="226" t="s">
        <x:f t="shared" si="17"/>
        <x:v>700</x:v>
      </x:c>
      <x:c r="U345" s="226" t="s">
        <x:f t="shared" si="17"/>
        <x:v>700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646</x:v>
      </x:c>
      <x:c r="F346" s="186" t="s">
        <x:v>646</x:v>
      </x:c>
      <x:c r="G346" s="187" t="s">
        <x:v>502</x:v>
      </x:c>
      <x:c r="H346" s="150" t="s">
        <x:v>502</x:v>
      </x:c>
      <x:c r="I346" s="186" t="s">
        <x:v>502</x:v>
      </x:c>
      <x:c r="J346" s="187" t="s">
        <x:v>502</x:v>
      </x:c>
      <x:c r="K346" s="150" t="s">
        <x:v>502</x:v>
      </x:c>
      <x:c r="L346" s="150" t="s">
        <x:v>502</x:v>
      </x:c>
      <x:c r="M346" s="266" t="s">
        <x:f t="shared" si="17"/>
        <x:v>700</x:v>
      </x:c>
      <x:c r="N346" s="226" t="s">
        <x:f t="shared" si="17"/>
        <x:v>700</x:v>
      </x:c>
      <x:c r="O346" s="226" t="s">
        <x:f t="shared" si="17"/>
        <x:v>700</x:v>
      </x:c>
      <x:c r="P346" s="268" t="s">
        <x:f t="shared" si="17"/>
        <x:v>700</x:v>
      </x:c>
      <x:c r="Q346" s="226" t="s">
        <x:f t="shared" si="17"/>
        <x:v>700</x:v>
      </x:c>
      <x:c r="R346" s="267" t="s">
        <x:f t="shared" si="17"/>
        <x:v>700</x:v>
      </x:c>
      <x:c r="S346" s="268" t="s">
        <x:f t="shared" si="17"/>
        <x:v>700</x:v>
      </x:c>
      <x:c r="T346" s="226" t="s">
        <x:f t="shared" si="17"/>
        <x:v>700</x:v>
      </x:c>
      <x:c r="U346" s="226" t="s">
        <x:f t="shared" si="17"/>
        <x:v>700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760</x:v>
      </x:c>
      <x:c r="F348" s="186" t="s">
        <x:v>760</x:v>
      </x:c>
      <x:c r="G348" s="187">
        <x:v>0</x:v>
      </x:c>
      <x:c r="H348" s="150" t="s">
        <x:v>686</x:v>
      </x:c>
      <x:c r="I348" s="186" t="s">
        <x:v>686</x:v>
      </x:c>
      <x:c r="J348" s="187" t="s">
        <x:v>502</x:v>
      </x:c>
      <x:c r="K348" s="150" t="s">
        <x:v>502</x:v>
      </x:c>
      <x:c r="L348" s="150" t="s">
        <x:v>502</x:v>
      </x:c>
      <x:c r="M348" s="266" t="s">
        <x:f t="shared" si="18"/>
        <x:v>700</x:v>
      </x:c>
      <x:c r="N348" s="226" t="s">
        <x:f t="shared" si="18"/>
        <x:v>700</x:v>
      </x:c>
      <x:c r="O348" s="226" t="s">
        <x:f t="shared" si="18"/>
        <x:v>700</x:v>
      </x:c>
      <x:c r="P348" s="268" t="s">
        <x:f t="shared" si="18"/>
        <x:v>700</x:v>
      </x:c>
      <x:c r="Q348" s="226" t="s">
        <x:f t="shared" si="18"/>
        <x:v>700</x:v>
      </x:c>
      <x:c r="R348" s="267" t="s">
        <x:f t="shared" si="18"/>
        <x:v>700</x:v>
      </x:c>
      <x:c r="S348" s="268" t="s">
        <x:f t="shared" si="18"/>
        <x:v>700</x:v>
      </x:c>
      <x:c r="T348" s="226" t="s">
        <x:f t="shared" si="18"/>
        <x:v>700</x:v>
      </x:c>
      <x:c r="U348" s="226" t="s">
        <x:f t="shared" si="18"/>
        <x:v>700</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768</x:v>
      </x:c>
      <x:c r="F349" s="191" t="s">
        <x:v>768</x:v>
      </x:c>
      <x:c r="G349" s="192">
        <x:v>0</x:v>
      </x:c>
      <x:c r="H349" s="194" t="s">
        <x:v>512</x:v>
      </x:c>
      <x:c r="I349" s="191" t="s">
        <x:v>512</x:v>
      </x:c>
      <x:c r="J349" s="192" t="s">
        <x:v>502</x:v>
      </x:c>
      <x:c r="K349" s="194" t="s">
        <x:v>502</x:v>
      </x:c>
      <x:c r="L349" s="194" t="s">
        <x:v>502</x:v>
      </x:c>
      <x:c r="M349" s="241" t="s">
        <x:f t="shared" si="18"/>
        <x:v>700</x:v>
      </x:c>
      <x:c r="N349" s="263" t="s">
        <x:f t="shared" si="18"/>
        <x:v>700</x:v>
      </x:c>
      <x:c r="O349" s="263" t="s">
        <x:f t="shared" si="18"/>
        <x:v>700</x:v>
      </x:c>
      <x:c r="P349" s="243" t="s">
        <x:f t="shared" si="18"/>
        <x:v>700</x:v>
      </x:c>
      <x:c r="Q349" s="263" t="s">
        <x:f t="shared" si="18"/>
        <x:v>700</x:v>
      </x:c>
      <x:c r="R349" s="269" t="s">
        <x:f t="shared" si="18"/>
        <x:v>700</x:v>
      </x:c>
      <x:c r="S349" s="243" t="s">
        <x:f t="shared" si="18"/>
        <x:v>700</x:v>
      </x:c>
      <x:c r="T349" s="263" t="s">
        <x:f t="shared" si="18"/>
        <x:v>700</x:v>
      </x:c>
      <x:c r="U349" s="263" t="s">
        <x:f t="shared" si="18"/>
        <x:v>700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692</x:v>
      </x:c>
      <x:c r="E362" s="150" t="s">
        <x:v>692</x:v>
      </x:c>
      <x:c r="F362" s="186" t="s">
        <x:f>"[N/A]"</x:f>
        <x:v>369</x:v>
      </x:c>
      <x:c r="G362" s="187" t="s">
        <x:v>692</x:v>
      </x:c>
      <x:c r="H362" s="150" t="s">
        <x:v>692</x:v>
      </x:c>
      <x:c r="I362" s="186" t="s">
        <x:f>"[N/A]"</x:f>
        <x:v>369</x:v>
      </x:c>
      <x:c r="J362" s="187" t="s">
        <x:v>502</x:v>
      </x:c>
      <x:c r="K362" s="150" t="s">
        <x:v>502</x:v>
      </x:c>
      <x:c r="L362" s="150" t="s">
        <x:f>"[N/A]"</x:f>
        <x:v>369</x:v>
      </x:c>
      <x:c r="M362" s="266" t="s">
        <x:f t="shared" si="19"/>
        <x:v>700</x:v>
      </x:c>
      <x:c r="N362" s="226" t="s">
        <x:f t="shared" si="19"/>
        <x:v>700</x:v>
      </x:c>
      <x:c r="O362" s="226" t="s">
        <x:f t="shared" si="19"/>
        <x:v>369</x:v>
      </x:c>
      <x:c r="P362" s="268" t="s">
        <x:f t="shared" si="19"/>
        <x:v>700</x:v>
      </x:c>
      <x:c r="Q362" s="226" t="s">
        <x:f t="shared" si="19"/>
        <x:v>700</x:v>
      </x:c>
      <x:c r="R362" s="267" t="s">
        <x:f t="shared" si="19"/>
        <x:v>369</x:v>
      </x:c>
      <x:c r="S362" s="268" t="s">
        <x:f t="shared" si="19"/>
        <x:v>700</x:v>
      </x:c>
      <x:c r="T362" s="226" t="s">
        <x:f t="shared" si="19"/>
        <x:v>700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769</x:v>
      </x:c>
      <x:c r="F364" s="186" t="s">
        <x:v>769</x:v>
      </x:c>
      <x:c r="G364" s="187">
        <x:v>10</x:v>
      </x:c>
      <x:c r="H364" s="150" t="s">
        <x:v>688</x:v>
      </x:c>
      <x:c r="I364" s="186" t="s">
        <x:v>688</x:v>
      </x:c>
      <x:c r="J364" s="187" t="s">
        <x:v>502</x:v>
      </x:c>
      <x:c r="K364" s="150" t="s">
        <x:v>502</x:v>
      </x:c>
      <x:c r="L364" s="150" t="s">
        <x:v>502</x:v>
      </x:c>
      <x:c r="M364" s="185" t="s">
        <x:v>502</x:v>
      </x:c>
      <x:c r="N364" s="150" t="s">
        <x:v>502</x:v>
      </x:c>
      <x:c r="O364" s="150" t="s">
        <x:v>502</x:v>
      </x:c>
      <x:c r="P364" s="188" t="s">
        <x:v>692</x:v>
      </x:c>
      <x:c r="Q364" s="150" t="s">
        <x:v>692</x:v>
      </x:c>
      <x:c r="R364" s="186" t="s">
        <x:v>692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516</x:v>
      </x:c>
      <x:c r="F365" s="186" t="s">
        <x:v>516</x:v>
      </x:c>
      <x:c r="G365" s="187">
        <x:v>0</x:v>
      </x:c>
      <x:c r="H365" s="150" t="s">
        <x:v>512</x:v>
      </x:c>
      <x:c r="I365" s="186" t="s">
        <x:v>512</x:v>
      </x:c>
      <x:c r="J365" s="187" t="s">
        <x:v>502</x:v>
      </x:c>
      <x:c r="K365" s="150" t="s">
        <x:v>502</x:v>
      </x:c>
      <x:c r="L365" s="150" t="s">
        <x:v>502</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778</x:v>
      </x:c>
      <x:c r="F367" s="198" t="s">
        <x:v>778</x:v>
      </x:c>
      <x:c r="G367" s="199">
        <x:v>10</x:v>
      </x:c>
      <x:c r="H367" s="159" t="s">
        <x:v>688</x:v>
      </x:c>
      <x:c r="I367" s="198" t="s">
        <x:v>688</x:v>
      </x:c>
      <x:c r="J367" s="199" t="s">
        <x:v>502</x:v>
      </x:c>
      <x:c r="K367" s="159" t="s">
        <x:v>502</x:v>
      </x:c>
      <x:c r="L367" s="159" t="s">
        <x:v>502</x:v>
      </x:c>
      <x:c r="M367" s="270" t="s">
        <x:f t="shared" ref="M367:U374" si="20">"[N/A]"</x:f>
        <x:v>700</x:v>
      </x:c>
      <x:c r="N367" s="225" t="s">
        <x:f t="shared" si="20"/>
        <x:v>700</x:v>
      </x:c>
      <x:c r="O367" s="225" t="s">
        <x:f t="shared" si="20"/>
        <x:v>700</x:v>
      </x:c>
      <x:c r="P367" s="264" t="s">
        <x:f t="shared" si="20"/>
        <x:v>700</x:v>
      </x:c>
      <x:c r="Q367" s="225" t="s">
        <x:f t="shared" si="20"/>
        <x:v>700</x:v>
      </x:c>
      <x:c r="R367" s="265" t="s">
        <x:f t="shared" si="20"/>
        <x:v>700</x:v>
      </x:c>
      <x:c r="S367" s="264" t="s">
        <x:f t="shared" si="20"/>
        <x:v>700</x:v>
      </x:c>
      <x:c r="T367" s="225" t="s">
        <x:f t="shared" si="20"/>
        <x:v>700</x:v>
      </x:c>
      <x:c r="U367" s="225" t="s">
        <x:f t="shared" si="20"/>
        <x:v>700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765</x:v>
      </x:c>
      <x:c r="F368" s="186" t="s">
        <x:v>765</x:v>
      </x:c>
      <x:c r="G368" s="187">
        <x:v>10</x:v>
      </x:c>
      <x:c r="H368" s="150" t="s">
        <x:v>663</x:v>
      </x:c>
      <x:c r="I368" s="186" t="s">
        <x:v>663</x:v>
      </x:c>
      <x:c r="J368" s="187" t="s">
        <x:v>502</x:v>
      </x:c>
      <x:c r="K368" s="150" t="s">
        <x:v>502</x:v>
      </x:c>
      <x:c r="L368" s="150" t="s">
        <x:v>502</x:v>
      </x:c>
      <x:c r="M368" s="266" t="s">
        <x:f t="shared" si="20"/>
        <x:v>700</x:v>
      </x:c>
      <x:c r="N368" s="226" t="s">
        <x:f t="shared" si="20"/>
        <x:v>700</x:v>
      </x:c>
      <x:c r="O368" s="226" t="s">
        <x:f t="shared" si="20"/>
        <x:v>700</x:v>
      </x:c>
      <x:c r="P368" s="268" t="s">
        <x:f t="shared" si="20"/>
        <x:v>700</x:v>
      </x:c>
      <x:c r="Q368" s="226" t="s">
        <x:f t="shared" si="20"/>
        <x:v>700</x:v>
      </x:c>
      <x:c r="R368" s="267" t="s">
        <x:f t="shared" si="20"/>
        <x:v>700</x:v>
      </x:c>
      <x:c r="S368" s="268" t="s">
        <x:f t="shared" si="20"/>
        <x:v>700</x:v>
      </x:c>
      <x:c r="T368" s="226" t="s">
        <x:f t="shared" si="20"/>
        <x:v>700</x:v>
      </x:c>
      <x:c r="U368" s="226" t="s">
        <x:f t="shared" si="20"/>
        <x:v>700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779</x:v>
      </x:c>
      <x:c r="F369" s="186" t="s">
        <x:v>779</x:v>
      </x:c>
      <x:c r="G369" s="187">
        <x:v>0</x:v>
      </x:c>
      <x:c r="H369" s="150" t="s">
        <x:v>686</x:v>
      </x:c>
      <x:c r="I369" s="186" t="s">
        <x:v>686</x:v>
      </x:c>
      <x:c r="J369" s="187" t="s">
        <x:v>502</x:v>
      </x:c>
      <x:c r="K369" s="150" t="s">
        <x:v>502</x:v>
      </x:c>
      <x:c r="L369" s="150" t="s">
        <x:v>502</x:v>
      </x:c>
      <x:c r="M369" s="266" t="s">
        <x:f t="shared" si="20"/>
        <x:v>700</x:v>
      </x:c>
      <x:c r="N369" s="226" t="s">
        <x:f t="shared" si="20"/>
        <x:v>700</x:v>
      </x:c>
      <x:c r="O369" s="226" t="s">
        <x:f t="shared" si="20"/>
        <x:v>700</x:v>
      </x:c>
      <x:c r="P369" s="268" t="s">
        <x:f t="shared" si="20"/>
        <x:v>700</x:v>
      </x:c>
      <x:c r="Q369" s="226" t="s">
        <x:f t="shared" si="20"/>
        <x:v>700</x:v>
      </x:c>
      <x:c r="R369" s="267" t="s">
        <x:f t="shared" si="20"/>
        <x:v>700</x:v>
      </x:c>
      <x:c r="S369" s="268" t="s">
        <x:f t="shared" si="20"/>
        <x:v>700</x:v>
      </x:c>
      <x:c r="T369" s="226" t="s">
        <x:f t="shared" si="20"/>
        <x:v>700</x:v>
      </x:c>
      <x:c r="U369" s="226" t="s">
        <x:f t="shared" si="20"/>
        <x:v>700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775</x:v>
      </x:c>
      <x:c r="F370" s="186" t="s">
        <x:v>775</x:v>
      </x:c>
      <x:c r="G370" s="187">
        <x:v>0</x:v>
      </x:c>
      <x:c r="H370" s="150" t="s">
        <x:v>512</x:v>
      </x:c>
      <x:c r="I370" s="186" t="s">
        <x:v>512</x:v>
      </x:c>
      <x:c r="J370" s="187" t="s">
        <x:v>502</x:v>
      </x:c>
      <x:c r="K370" s="150" t="s">
        <x:v>502</x:v>
      </x:c>
      <x:c r="L370" s="150" t="s">
        <x:v>502</x:v>
      </x:c>
      <x:c r="M370" s="266" t="s">
        <x:f t="shared" si="20"/>
        <x:v>700</x:v>
      </x:c>
      <x:c r="N370" s="226" t="s">
        <x:f t="shared" si="20"/>
        <x:v>700</x:v>
      </x:c>
      <x:c r="O370" s="226" t="s">
        <x:f t="shared" si="20"/>
        <x:v>700</x:v>
      </x:c>
      <x:c r="P370" s="268" t="s">
        <x:f t="shared" si="20"/>
        <x:v>700</x:v>
      </x:c>
      <x:c r="Q370" s="226" t="s">
        <x:f t="shared" si="20"/>
        <x:v>700</x:v>
      </x:c>
      <x:c r="R370" s="267" t="s">
        <x:f t="shared" si="20"/>
        <x:v>700</x:v>
      </x:c>
      <x:c r="S370" s="268" t="s">
        <x:f t="shared" si="20"/>
        <x:v>700</x:v>
      </x:c>
      <x:c r="T370" s="226" t="s">
        <x:f t="shared" si="20"/>
        <x:v>700</x:v>
      </x:c>
      <x:c r="U370" s="226" t="s">
        <x:f t="shared" si="20"/>
        <x:v>700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725</x:v>
      </x:c>
      <x:c r="F371" s="186" t="s">
        <x:v>725</x:v>
      </x:c>
      <x:c r="G371" s="187" t="s">
        <x:v>502</x:v>
      </x:c>
      <x:c r="H371" s="150" t="s">
        <x:v>502</x:v>
      </x:c>
      <x:c r="I371" s="186" t="s">
        <x:v>502</x:v>
      </x:c>
      <x:c r="J371" s="187" t="s">
        <x:v>502</x:v>
      </x:c>
      <x:c r="K371" s="150" t="s">
        <x:v>502</x:v>
      </x:c>
      <x:c r="L371" s="150" t="s">
        <x:v>502</x:v>
      </x:c>
      <x:c r="M371" s="266" t="s">
        <x:f t="shared" si="20"/>
        <x:v>700</x:v>
      </x:c>
      <x:c r="N371" s="226" t="s">
        <x:f t="shared" si="20"/>
        <x:v>700</x:v>
      </x:c>
      <x:c r="O371" s="226" t="s">
        <x:f t="shared" si="20"/>
        <x:v>700</x:v>
      </x:c>
      <x:c r="P371" s="268" t="s">
        <x:f t="shared" si="20"/>
        <x:v>700</x:v>
      </x:c>
      <x:c r="Q371" s="226" t="s">
        <x:f t="shared" si="20"/>
        <x:v>700</x:v>
      </x:c>
      <x:c r="R371" s="267" t="s">
        <x:f t="shared" si="20"/>
        <x:v>700</x:v>
      </x:c>
      <x:c r="S371" s="268" t="s">
        <x:f t="shared" si="20"/>
        <x:v>700</x:v>
      </x:c>
      <x:c r="T371" s="226" t="s">
        <x:f t="shared" si="20"/>
        <x:v>700</x:v>
      </x:c>
      <x:c r="U371" s="226" t="s">
        <x:f t="shared" si="20"/>
        <x:v>700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516</x:v>
      </x:c>
      <x:c r="F372" s="186" t="s">
        <x:v>516</x:v>
      </x:c>
      <x:c r="G372" s="187" t="s">
        <x:v>502</x:v>
      </x:c>
      <x:c r="H372" s="150" t="s">
        <x:v>502</x:v>
      </x:c>
      <x:c r="I372" s="186" t="s">
        <x:v>502</x:v>
      </x:c>
      <x:c r="J372" s="187" t="s">
        <x:v>502</x:v>
      </x:c>
      <x:c r="K372" s="150" t="s">
        <x:v>502</x:v>
      </x:c>
      <x:c r="L372" s="150" t="s">
        <x:v>502</x:v>
      </x:c>
      <x:c r="M372" s="266" t="s">
        <x:f t="shared" si="20"/>
        <x:v>700</x:v>
      </x:c>
      <x:c r="N372" s="226" t="s">
        <x:f t="shared" si="20"/>
        <x:v>700</x:v>
      </x:c>
      <x:c r="O372" s="226" t="s">
        <x:f t="shared" si="20"/>
        <x:v>700</x:v>
      </x:c>
      <x:c r="P372" s="268" t="s">
        <x:f t="shared" si="20"/>
        <x:v>700</x:v>
      </x:c>
      <x:c r="Q372" s="226" t="s">
        <x:f t="shared" si="20"/>
        <x:v>700</x:v>
      </x:c>
      <x:c r="R372" s="267" t="s">
        <x:f t="shared" si="20"/>
        <x:v>700</x:v>
      </x:c>
      <x:c r="S372" s="268" t="s">
        <x:f t="shared" si="20"/>
        <x:v>700</x:v>
      </x:c>
      <x:c r="T372" s="226" t="s">
        <x:f t="shared" si="20"/>
        <x:v>700</x:v>
      </x:c>
      <x:c r="U372" s="226" t="s">
        <x:f t="shared" si="20"/>
        <x:v>700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502</x:v>
      </x:c>
      <x:c r="E14" s="159" t="s">
        <x:v>502</x:v>
      </x:c>
      <x:c r="F14" s="198" t="s">
        <x:v>502</x:v>
      </x:c>
      <x:c r="G14" s="199">
        <x:v>10</x:v>
      </x:c>
      <x:c r="H14" s="159" t="s">
        <x:v>811</x:v>
      </x:c>
      <x:c r="I14" s="198" t="s">
        <x:v>811</x:v>
      </x:c>
      <x:c r="J14" s="199">
        <x:v>10</x:v>
      </x:c>
      <x:c r="K14" s="159" t="s">
        <x:v>786</x:v>
      </x:c>
      <x:c r="L14" s="159" t="s">
        <x:v>786</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552</x:v>
      </x:c>
      <x:c r="F15" s="186" t="s">
        <x:v>552</x:v>
      </x:c>
      <x:c r="G15" s="187">
        <x:v>20</x:v>
      </x:c>
      <x:c r="H15" s="150" t="s">
        <x:v>961</x:v>
      </x:c>
      <x:c r="I15" s="186" t="s">
        <x:v>961</x:v>
      </x:c>
      <x:c r="J15" s="187">
        <x:v>20</x:v>
      </x:c>
      <x:c r="K15" s="150" t="s">
        <x:v>1010</x:v>
      </x:c>
      <x:c r="L15" s="150" t="s">
        <x:v>1010</x:v>
      </x:c>
      <x:c r="M15" s="185" t="s">
        <x:v>502</x:v>
      </x:c>
      <x:c r="N15" s="150" t="s">
        <x:v>502</x:v>
      </x:c>
      <x:c r="O15" s="150" t="s">
        <x:v>502</x:v>
      </x:c>
      <x:c r="P15" s="188" t="s">
        <x:v>502</x:v>
      </x:c>
      <x:c r="Q15" s="150" t="s">
        <x:v>502</x:v>
      </x:c>
      <x:c r="R15" s="186" t="s">
        <x:v>502</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190</x:v>
      </x:c>
      <x:c r="E16" s="150" t="s">
        <x:v>662</x:v>
      </x:c>
      <x:c r="F16" s="186" t="s">
        <x:v>662</x:v>
      </x:c>
      <x:c r="G16" s="187">
        <x:v>200</x:v>
      </x:c>
      <x:c r="H16" s="150" t="s">
        <x:v>1011</x:v>
      </x:c>
      <x:c r="I16" s="186" t="s">
        <x:v>1011</x:v>
      </x:c>
      <x:c r="J16" s="187">
        <x:v>30</x:v>
      </x:c>
      <x:c r="K16" s="150" t="s">
        <x:v>852</x:v>
      </x:c>
      <x:c r="L16" s="150" t="s">
        <x:v>852</x:v>
      </x:c>
      <x:c r="M16" s="185" t="s">
        <x:v>502</x:v>
      </x:c>
      <x:c r="N16" s="150" t="s">
        <x:v>502</x:v>
      </x:c>
      <x:c r="O16" s="150" t="s">
        <x:v>502</x:v>
      </x:c>
      <x:c r="P16" s="188">
        <x:v>100</x:v>
      </x:c>
      <x:c r="Q16" s="150" t="s">
        <x:v>1012</x:v>
      </x:c>
      <x:c r="R16" s="186" t="s">
        <x:v>1012</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180</x:v>
      </x:c>
      <x:c r="E17" s="194" t="s">
        <x:v>1013</x:v>
      </x:c>
      <x:c r="F17" s="191" t="s">
        <x:v>1013</x:v>
      </x:c>
      <x:c r="G17" s="192" t="s">
        <x:v>502</x:v>
      </x:c>
      <x:c r="H17" s="194" t="s">
        <x:v>502</x:v>
      </x:c>
      <x:c r="I17" s="191" t="s">
        <x:v>502</x:v>
      </x:c>
      <x:c r="J17" s="192">
        <x:v>0</x:v>
      </x:c>
      <x:c r="K17" s="194" t="s">
        <x:v>960</x:v>
      </x:c>
      <x:c r="L17" s="194" t="s">
        <x:v>960</x:v>
      </x:c>
      <x:c r="M17" s="190" t="s">
        <x:v>502</x:v>
      </x:c>
      <x:c r="N17" s="194" t="s">
        <x:v>502</x:v>
      </x:c>
      <x:c r="O17" s="194" t="s">
        <x:v>502</x:v>
      </x:c>
      <x:c r="P17" s="193">
        <x:v>0</x:v>
      </x:c>
      <x:c r="Q17" s="194" t="s">
        <x:v>721</x:v>
      </x:c>
      <x:c r="R17" s="191" t="s">
        <x:v>721</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420</x:v>
      </x:c>
      <x:c r="E19" s="150" t="s">
        <x:v>472</x:v>
      </x:c>
      <x:c r="F19" s="186" t="s">
        <x:v>472</x:v>
      </x:c>
      <x:c r="G19" s="187">
        <x:v>160</x:v>
      </x:c>
      <x:c r="H19" s="150" t="s">
        <x:v>865</x:v>
      </x:c>
      <x:c r="I19" s="186" t="s">
        <x:v>865</x:v>
      </x:c>
      <x:c r="J19" s="187" t="s">
        <x:v>502</x:v>
      </x:c>
      <x:c r="K19" s="150" t="s">
        <x:v>502</x:v>
      </x:c>
      <x:c r="L19" s="150" t="s">
        <x:v>502</x:v>
      </x:c>
      <x:c r="M19" s="185" t="s">
        <x:v>502</x:v>
      </x:c>
      <x:c r="N19" s="150" t="s">
        <x:v>502</x:v>
      </x:c>
      <x:c r="O19" s="150" t="s">
        <x:v>502</x:v>
      </x:c>
      <x:c r="P19" s="188">
        <x:v>100</x:v>
      </x:c>
      <x:c r="Q19" s="150" t="s">
        <x:v>472</x:v>
      </x:c>
      <x:c r="R19" s="186" t="s">
        <x:v>472</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t="s">
        <x:v>502</x:v>
      </x:c>
      <x:c r="E20" s="150" t="s">
        <x:v>502</x:v>
      </x:c>
      <x:c r="F20" s="186" t="s">
        <x:v>502</x:v>
      </x:c>
      <x:c r="G20" s="187">
        <x:v>70</x:v>
      </x:c>
      <x:c r="H20" s="150" t="s">
        <x:v>651</x:v>
      </x:c>
      <x:c r="I20" s="186" t="s">
        <x:v>651</x:v>
      </x:c>
      <x:c r="J20" s="187">
        <x:v>50</x:v>
      </x:c>
      <x:c r="K20" s="150" t="s">
        <x:v>942</x:v>
      </x:c>
      <x:c r="L20" s="150" t="s">
        <x:v>942</x:v>
      </x:c>
      <x:c r="M20" s="185" t="s">
        <x:v>502</x:v>
      </x:c>
      <x:c r="N20" s="150" t="s">
        <x:v>502</x:v>
      </x:c>
      <x:c r="O20" s="150" t="s">
        <x:v>502</x:v>
      </x:c>
      <x:c r="P20" s="188" t="s">
        <x:v>502</x:v>
      </x:c>
      <x:c r="Q20" s="150" t="s">
        <x:v>502</x:v>
      </x:c>
      <x:c r="R20" s="186" t="s">
        <x:v>502</x:v>
      </x:c>
      <x:c r="S20" s="188" t="s">
        <x:v>502</x:v>
      </x:c>
      <x:c r="T20" s="150" t="s">
        <x:v>502</x:v>
      </x:c>
      <x:c r="U20" s="150" t="s">
        <x:v>502</x:v>
      </x:c>
      <x:c r="W20" s="220" t="s">
        <x:v>59</x:v>
      </x:c>
      <x:c r="X20" s="221" t="s">
        <x:v>370</x:v>
      </x:c>
      <x:c r="Y20" s="221" t="s">
        <x:v>360</x:v>
      </x:c>
    </x:row>
    <x:row r="21" spans="1:25" s="119" customFormat="1" ht="17.149999999999999" customHeight="1" x14ac:dyDescent="0.3">
      <x:c r="A21" s="196" t="s">
        <x:v>25</x:v>
      </x:c>
      <x:c r="B21" s="196" t="s">
        <x:v>95</x:v>
      </x:c>
      <x:c r="C21" s="196" t="s">
        <x:v>96</x:v>
      </x:c>
      <x:c r="D21" s="197">
        <x:v>0</x:v>
      </x:c>
      <x:c r="E21" s="159" t="s">
        <x:v>1014</x:v>
      </x:c>
      <x:c r="F21" s="198" t="s">
        <x:v>1014</x:v>
      </x:c>
      <x:c r="G21" s="199">
        <x:v>10</x:v>
      </x:c>
      <x:c r="H21" s="159" t="s">
        <x:v>642</x:v>
      </x:c>
      <x:c r="I21" s="198" t="s">
        <x:v>642</x:v>
      </x:c>
      <x:c r="J21" s="199" t="s">
        <x:v>692</x:v>
      </x:c>
      <x:c r="K21" s="159" t="s">
        <x:v>692</x:v>
      </x:c>
      <x:c r="L21" s="159" t="s">
        <x:v>692</x:v>
      </x:c>
      <x:c r="M21" s="197" t="s">
        <x:v>502</x:v>
      </x:c>
      <x:c r="N21" s="159" t="s">
        <x:v>502</x:v>
      </x:c>
      <x:c r="O21" s="159" t="s">
        <x:v>502</x:v>
      </x:c>
      <x:c r="P21" s="200" t="s">
        <x:v>502</x:v>
      </x:c>
      <x:c r="Q21" s="159" t="s">
        <x:v>502</x:v>
      </x:c>
      <x:c r="R21" s="198" t="s">
        <x:v>502</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669</x:v>
      </x:c>
      <x:c r="F22" s="186" t="s">
        <x:v>669</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639</x:v>
      </x:c>
      <x:c r="F23" s="186" t="s">
        <x:v>639</x:v>
      </x:c>
      <x:c r="G23" s="187" t="s">
        <x:v>502</x:v>
      </x:c>
      <x:c r="H23" s="150" t="s">
        <x:v>502</x:v>
      </x:c>
      <x:c r="I23" s="186" t="s">
        <x:v>502</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t="s">
        <x:v>502</x:v>
      </x:c>
      <x:c r="E24" s="150" t="s">
        <x:v>502</x:v>
      </x:c>
      <x:c r="F24" s="186" t="s">
        <x:v>502</x:v>
      </x:c>
      <x:c r="G24" s="187">
        <x:v>10</x:v>
      </x:c>
      <x:c r="H24" s="150" t="s">
        <x:v>1015</x:v>
      </x:c>
      <x:c r="I24" s="186" t="s">
        <x:v>1015</x:v>
      </x:c>
      <x:c r="J24" s="187" t="s">
        <x:v>502</x:v>
      </x:c>
      <x:c r="K24" s="150" t="s">
        <x:v>502</x:v>
      </x:c>
      <x:c r="L24" s="150" t="s">
        <x:v>502</x:v>
      </x:c>
      <x:c r="M24" s="185" t="s">
        <x:v>502</x:v>
      </x:c>
      <x:c r="N24" s="150" t="s">
        <x:v>502</x:v>
      </x:c>
      <x:c r="O24" s="150" t="s">
        <x:v>502</x:v>
      </x:c>
      <x:c r="P24" s="188" t="s">
        <x:v>692</x:v>
      </x:c>
      <x:c r="Q24" s="150" t="s">
        <x:v>692</x:v>
      </x:c>
      <x:c r="R24" s="186" t="s">
        <x:v>692</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502</x:v>
      </x:c>
      <x:c r="E26" s="150" t="s">
        <x:v>502</x:v>
      </x:c>
      <x:c r="F26" s="186" t="s">
        <x:v>502</x:v>
      </x:c>
      <x:c r="G26" s="187">
        <x:v>50</x:v>
      </x:c>
      <x:c r="H26" s="150" t="s">
        <x:v>551</x:v>
      </x:c>
      <x:c r="I26" s="186" t="s">
        <x:v>551</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502</x:v>
      </x:c>
      <x:c r="E28" s="150" t="s">
        <x:v>502</x:v>
      </x:c>
      <x:c r="F28" s="186" t="s">
        <x:v>502</x:v>
      </x:c>
      <x:c r="G28" s="187">
        <x:v>20</x:v>
      </x:c>
      <x:c r="H28" s="150" t="s">
        <x:v>961</x:v>
      </x:c>
      <x:c r="I28" s="186" t="s">
        <x:v>961</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50</x:v>
      </x:c>
      <x:c r="E35" s="150" t="s">
        <x:v>514</x:v>
      </x:c>
      <x:c r="F35" s="186" t="s">
        <x:v>514</x:v>
      </x:c>
      <x:c r="G35" s="187">
        <x:v>110</x:v>
      </x:c>
      <x:c r="H35" s="150" t="s">
        <x:v>783</x:v>
      </x:c>
      <x:c r="I35" s="186" t="s">
        <x:v>783</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687</x:v>
      </x:c>
      <x:c r="F37" s="186" t="s">
        <x:v>687</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x:v>20</x:v>
      </x:c>
      <x:c r="E38" s="150" t="s">
        <x:v>1016</x:v>
      </x:c>
      <x:c r="F38" s="186" t="s">
        <x:v>1016</x:v>
      </x:c>
      <x:c r="G38" s="187" t="s">
        <x:v>502</x:v>
      </x:c>
      <x:c r="H38" s="150" t="s">
        <x:v>502</x:v>
      </x:c>
      <x:c r="I38" s="186" t="s">
        <x:v>502</x:v>
      </x:c>
      <x:c r="J38" s="187" t="s">
        <x:v>502</x:v>
      </x:c>
      <x:c r="K38" s="150" t="s">
        <x:v>502</x:v>
      </x:c>
      <x:c r="L38" s="150" t="s">
        <x:v>502</x:v>
      </x:c>
      <x:c r="M38" s="185" t="s">
        <x:v>502</x:v>
      </x:c>
      <x:c r="N38" s="150" t="s">
        <x:v>502</x:v>
      </x:c>
      <x:c r="O38" s="150" t="s">
        <x:v>502</x:v>
      </x:c>
      <x:c r="P38" s="188" t="s">
        <x:v>502</x:v>
      </x:c>
      <x:c r="Q38" s="150" t="s">
        <x:v>502</x:v>
      </x:c>
      <x:c r="R38" s="186" t="s">
        <x:v>502</x:v>
      </x:c>
      <x:c r="S38" s="188" t="s">
        <x:v>502</x:v>
      </x:c>
      <x:c r="T38" s="150" t="s">
        <x:v>502</x:v>
      </x:c>
      <x:c r="U38" s="150" t="s">
        <x:v>502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70</x:v>
      </x:c>
      <x:c r="E49" s="150" t="s">
        <x:v>495</x:v>
      </x:c>
      <x:c r="F49" s="186" t="s">
        <x:v>495</x:v>
      </x:c>
      <x:c r="G49" s="187">
        <x:v>10</x:v>
      </x:c>
      <x:c r="H49" s="150" t="s">
        <x:v>1017</x:v>
      </x:c>
      <x:c r="I49" s="186" t="s">
        <x:v>1017</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150</x:v>
      </x:c>
      <x:c r="E50" s="150" t="s">
        <x:v>833</x:v>
      </x:c>
      <x:c r="F50" s="186" t="s">
        <x:v>833</x:v>
      </x:c>
      <x:c r="G50" s="187">
        <x:v>20</x:v>
      </x:c>
      <x:c r="H50" s="150" t="s">
        <x:v>668</x:v>
      </x:c>
      <x:c r="I50" s="186" t="s">
        <x:v>668</x:v>
      </x:c>
      <x:c r="J50" s="187" t="s">
        <x:v>502</x:v>
      </x:c>
      <x:c r="K50" s="150" t="s">
        <x:v>502</x:v>
      </x:c>
      <x:c r="L50" s="150" t="s">
        <x:v>502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150</x:v>
      </x:c>
      <x:c r="E56" s="183" t="s">
        <x:v>872</x:v>
      </x:c>
      <x:c r="F56" s="180" t="s">
        <x:v>872</x:v>
      </x:c>
      <x:c r="G56" s="181">
        <x:v>40</x:v>
      </x:c>
      <x:c r="H56" s="183" t="s">
        <x:v>1018</x:v>
      </x:c>
      <x:c r="I56" s="180" t="s">
        <x:v>1018</x:v>
      </x:c>
      <x:c r="J56" s="181">
        <x:v>10</x:v>
      </x:c>
      <x:c r="K56" s="183" t="s">
        <x:v>581</x:v>
      </x:c>
      <x:c r="L56" s="183" t="s">
        <x:v>581</x:v>
      </x:c>
      <x:c r="M56" s="233" t="s">
        <x:f t="shared" ref="M56:U58" si="1">"[N/A]"</x:f>
        <x:v>700</x:v>
      </x:c>
      <x:c r="N56" s="236" t="s">
        <x:f t="shared" si="1"/>
        <x:v>700</x:v>
      </x:c>
      <x:c r="O56" s="236" t="s">
        <x:f t="shared" si="1"/>
        <x:v>700</x:v>
      </x:c>
      <x:c r="P56" s="235" t="s">
        <x:f t="shared" si="1"/>
        <x:v>700</x:v>
      </x:c>
      <x:c r="Q56" s="236" t="s">
        <x:f t="shared" si="1"/>
        <x:v>700</x:v>
      </x:c>
      <x:c r="R56" s="234" t="s">
        <x:f t="shared" si="1"/>
        <x:v>700</x:v>
      </x:c>
      <x:c r="S56" s="235" t="s">
        <x:f t="shared" si="1"/>
        <x:v>700</x:v>
      </x:c>
      <x:c r="T56" s="236" t="s">
        <x:f t="shared" si="1"/>
        <x:v>700</x:v>
      </x:c>
      <x:c r="U56" s="236" t="s">
        <x:f t="shared" si="1"/>
        <x:v>700</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538</x:v>
      </x:c>
      <x:c r="F57" s="186" t="s">
        <x:v>538</x:v>
      </x:c>
      <x:c r="G57" s="187">
        <x:v>80</x:v>
      </x:c>
      <x:c r="H57" s="150" t="s">
        <x:v>937</x:v>
      </x:c>
      <x:c r="I57" s="186" t="s">
        <x:v>937</x:v>
      </x:c>
      <x:c r="J57" s="187">
        <x:v>10</x:v>
      </x:c>
      <x:c r="K57" s="150" t="s">
        <x:v>581</x:v>
      </x:c>
      <x:c r="L57" s="150" t="s">
        <x:v>581</x:v>
      </x:c>
      <x:c r="M57" s="237" t="s">
        <x:f t="shared" si="1"/>
        <x:v>700</x:v>
      </x:c>
      <x:c r="N57" s="240" t="s">
        <x:f t="shared" si="1"/>
        <x:v>700</x:v>
      </x:c>
      <x:c r="O57" s="240" t="s">
        <x:f t="shared" si="1"/>
        <x:v>700</x:v>
      </x:c>
      <x:c r="P57" s="239" t="s">
        <x:f t="shared" si="1"/>
        <x:v>700</x:v>
      </x:c>
      <x:c r="Q57" s="240" t="s">
        <x:f t="shared" si="1"/>
        <x:v>700</x:v>
      </x:c>
      <x:c r="R57" s="238" t="s">
        <x:f t="shared" si="1"/>
        <x:v>700</x:v>
      </x:c>
      <x:c r="S57" s="239" t="s">
        <x:f t="shared" si="1"/>
        <x:v>700</x:v>
      </x:c>
      <x:c r="T57" s="240" t="s">
        <x:f t="shared" si="1"/>
        <x:v>700</x:v>
      </x:c>
      <x:c r="U57" s="240" t="s">
        <x:f t="shared" si="1"/>
        <x:v>700</x:v>
      </x:c>
      <x:c r="W57" s="132" t="s">
        <x:v>59</x:v>
      </x:c>
      <x:c r="X57" s="132" t="s">
        <x:v>141</x:v>
      </x:c>
      <x:c r="Y57" s="134" t="s">
        <x:v>143</x:v>
      </x:c>
    </x:row>
    <x:row r="58" spans="1:25" s="119" customFormat="1" ht="17.149999999999999" customHeight="1" x14ac:dyDescent="0.3">
      <x:c r="A58" s="135" t="s">
        <x:v>25</x:v>
      </x:c>
      <x:c r="B58" s="135" t="s">
        <x:v>141</x:v>
      </x:c>
      <x:c r="C58" s="135" t="s">
        <x:v>144</x:v>
      </x:c>
      <x:c r="D58" s="185">
        <x:v>180</x:v>
      </x:c>
      <x:c r="E58" s="150" t="s">
        <x:v>1019</x:v>
      </x:c>
      <x:c r="F58" s="186" t="s">
        <x:v>1019</x:v>
      </x:c>
      <x:c r="G58" s="187">
        <x:v>110</x:v>
      </x:c>
      <x:c r="H58" s="150" t="s">
        <x:v>753</x:v>
      </x:c>
      <x:c r="I58" s="186" t="s">
        <x:v>753</x:v>
      </x:c>
      <x:c r="J58" s="187">
        <x:v>30</x:v>
      </x:c>
      <x:c r="K58" s="150" t="s">
        <x:v>913</x:v>
      </x:c>
      <x:c r="L58" s="150" t="s">
        <x:v>913</x:v>
      </x:c>
      <x:c r="M58" s="241" t="s">
        <x:f t="shared" si="1"/>
        <x:v>700</x:v>
      </x:c>
      <x:c r="N58" s="244" t="s">
        <x:f t="shared" si="1"/>
        <x:v>700</x:v>
      </x:c>
      <x:c r="O58" s="244" t="s">
        <x:f t="shared" si="1"/>
        <x:v>369</x:v>
      </x:c>
      <x:c r="P58" s="243" t="s">
        <x:f t="shared" si="1"/>
        <x:v>700</x:v>
      </x:c>
      <x:c r="Q58" s="244" t="s">
        <x:f t="shared" si="1"/>
        <x:v>700</x:v>
      </x:c>
      <x:c r="R58" s="242" t="s">
        <x:f t="shared" si="1"/>
        <x:v>369</x:v>
      </x:c>
      <x:c r="S58" s="243" t="s">
        <x:f t="shared" si="1"/>
        <x:v>700</x:v>
      </x:c>
      <x:c r="T58" s="244" t="s">
        <x:f t="shared" si="1"/>
        <x:v>700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700</x:v>
      </x:c>
      <x:c r="E59" s="275" t="s">
        <x:f t="shared" si="2"/>
        <x:v>700</x:v>
      </x:c>
      <x:c r="F59" s="246" t="s">
        <x:f t="shared" si="2"/>
        <x:v>700</x:v>
      </x:c>
      <x:c r="G59" s="247" t="s">
        <x:f t="shared" si="2"/>
        <x:v>700</x:v>
      </x:c>
      <x:c r="H59" s="275" t="s">
        <x:f t="shared" si="2"/>
        <x:v>700</x:v>
      </x:c>
      <x:c r="I59" s="246" t="s">
        <x:f t="shared" si="2"/>
        <x:v>700</x:v>
      </x:c>
      <x:c r="J59" s="247" t="s">
        <x:f t="shared" si="2"/>
        <x:v>700</x:v>
      </x:c>
      <x:c r="K59" s="275" t="s">
        <x:f t="shared" si="2"/>
        <x:v>700</x:v>
      </x:c>
      <x:c r="L59" s="248" t="s">
        <x:f t="shared" si="2"/>
        <x:v>700</x:v>
      </x:c>
      <x:c r="M59" s="197" t="s">
        <x:v>502</x:v>
      </x:c>
      <x:c r="N59" s="159" t="s">
        <x:v>502</x:v>
      </x:c>
      <x:c r="O59" s="159" t="s">
        <x:v>502</x:v>
      </x:c>
      <x:c r="P59" s="200">
        <x:v>20</x:v>
      </x:c>
      <x:c r="Q59" s="159" t="s">
        <x:v>1020</x:v>
      </x:c>
      <x:c r="R59" s="198" t="s">
        <x:v>1020</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700</x:v>
      </x:c>
      <x:c r="E60" s="240" t="s">
        <x:f t="shared" si="2"/>
        <x:v>700</x:v>
      </x:c>
      <x:c r="F60" s="238" t="s">
        <x:f t="shared" si="2"/>
        <x:v>700</x:v>
      </x:c>
      <x:c r="G60" s="249" t="s">
        <x:f t="shared" si="2"/>
        <x:v>700</x:v>
      </x:c>
      <x:c r="H60" s="240" t="s">
        <x:f t="shared" si="2"/>
        <x:v>700</x:v>
      </x:c>
      <x:c r="I60" s="238" t="s">
        <x:f t="shared" si="2"/>
        <x:v>700</x:v>
      </x:c>
      <x:c r="J60" s="249" t="s">
        <x:f t="shared" si="2"/>
        <x:v>700</x:v>
      </x:c>
      <x:c r="K60" s="240" t="s">
        <x:f t="shared" si="2"/>
        <x:v>700</x:v>
      </x:c>
      <x:c r="L60" s="250" t="s">
        <x:f t="shared" si="2"/>
        <x:v>700</x:v>
      </x:c>
      <x:c r="M60" s="185" t="s">
        <x:v>502</x:v>
      </x:c>
      <x:c r="N60" s="150" t="s">
        <x:v>502</x:v>
      </x:c>
      <x:c r="O60" s="150" t="s">
        <x:v>502</x:v>
      </x:c>
      <x:c r="P60" s="188">
        <x:v>30</x:v>
      </x:c>
      <x:c r="Q60" s="150" t="s">
        <x:v>1021</x:v>
      </x:c>
      <x:c r="R60" s="186" t="s">
        <x:v>1021</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700</x:v>
      </x:c>
      <x:c r="E61" s="244" t="s">
        <x:f t="shared" si="2"/>
        <x:v>700</x:v>
      </x:c>
      <x:c r="F61" s="242" t="s">
        <x:f t="shared" si="2"/>
        <x:v>369</x:v>
      </x:c>
      <x:c r="G61" s="251" t="s">
        <x:f t="shared" si="2"/>
        <x:v>700</x:v>
      </x:c>
      <x:c r="H61" s="244" t="s">
        <x:f t="shared" si="2"/>
        <x:v>700</x:v>
      </x:c>
      <x:c r="I61" s="242" t="s">
        <x:f t="shared" si="2"/>
        <x:v>369</x:v>
      </x:c>
      <x:c r="J61" s="251" t="s">
        <x:f t="shared" si="2"/>
        <x:v>700</x:v>
      </x:c>
      <x:c r="K61" s="244" t="s">
        <x:f t="shared" si="2"/>
        <x:v>700</x:v>
      </x:c>
      <x:c r="L61" s="252" t="s">
        <x:f t="shared" si="2"/>
        <x:v>369</x:v>
      </x:c>
      <x:c r="M61" s="190" t="s">
        <x:v>502</x:v>
      </x:c>
      <x:c r="N61" s="194" t="s">
        <x:v>502</x:v>
      </x:c>
      <x:c r="O61" s="194" t="s">
        <x:v>502</x:v>
      </x:c>
      <x:c r="P61" s="193">
        <x:v>60</x:v>
      </x:c>
      <x:c r="Q61" s="194" t="s">
        <x:v>1022</x:v>
      </x:c>
      <x:c r="R61" s="191" t="s">
        <x:v>1022</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704</x:v>
      </x:c>
      <x:c r="F63" s="198" t="s">
        <x:v>704</x:v>
      </x:c>
      <x:c r="G63" s="199">
        <x:v>10</x:v>
      </x:c>
      <x:c r="H63" s="159" t="s">
        <x:v>1017</x:v>
      </x:c>
      <x:c r="I63" s="198" t="s">
        <x:v>1017</x:v>
      </x:c>
      <x:c r="J63" s="199" t="s">
        <x:v>502</x:v>
      </x:c>
      <x:c r="K63" s="159" t="s">
        <x:v>502</x:v>
      </x:c>
      <x:c r="L63" s="159" t="s">
        <x:v>502</x:v>
      </x:c>
      <x:c r="M63" s="197" t="s">
        <x:v>502</x:v>
      </x:c>
      <x:c r="N63" s="159" t="s">
        <x:v>502</x:v>
      </x:c>
      <x:c r="O63" s="159" t="s">
        <x:v>502</x:v>
      </x:c>
      <x:c r="P63" s="200" t="s">
        <x:v>502</x:v>
      </x:c>
      <x:c r="Q63" s="159" t="s">
        <x:v>502</x:v>
      </x:c>
      <x:c r="R63" s="198" t="s">
        <x:v>502</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1023</x:v>
      </x:c>
      <x:c r="F64" s="186" t="s">
        <x:v>1023</x:v>
      </x:c>
      <x:c r="G64" s="187">
        <x:v>0</x:v>
      </x:c>
      <x:c r="H64" s="150" t="s">
        <x:v>1024</x:v>
      </x:c>
      <x:c r="I64" s="186" t="s">
        <x:v>1024</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1014</x:v>
      </x:c>
      <x:c r="F65" s="186" t="s">
        <x:v>1014</x:v>
      </x:c>
      <x:c r="G65" s="187">
        <x:v>0</x:v>
      </x:c>
      <x:c r="H65" s="150" t="s">
        <x:v>1025</x:v>
      </x:c>
      <x:c r="I65" s="186" t="s">
        <x:v>1025</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873</x:v>
      </x:c>
      <x:c r="F66" s="186" t="s">
        <x:v>873</x:v>
      </x:c>
      <x:c r="G66" s="187">
        <x:v>0</x:v>
      </x:c>
      <x:c r="H66" s="150" t="s">
        <x:v>1025</x:v>
      </x:c>
      <x:c r="I66" s="186" t="s">
        <x:v>1025</x:v>
      </x:c>
      <x:c r="J66" s="187">
        <x:v>0</x:v>
      </x:c>
      <x:c r="K66" s="150" t="s">
        <x:v>960</x:v>
      </x:c>
      <x:c r="L66" s="150" t="s">
        <x:v>960</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1026</x:v>
      </x:c>
      <x:c r="F67" s="186" t="s">
        <x:v>1026</x:v>
      </x:c>
      <x:c r="G67" s="187" t="s">
        <x:v>502</x:v>
      </x:c>
      <x:c r="H67" s="150" t="s">
        <x:v>502</x:v>
      </x:c>
      <x:c r="I67" s="186" t="s">
        <x:v>502</x:v>
      </x:c>
      <x:c r="J67" s="187" t="s">
        <x:v>502</x:v>
      </x:c>
      <x:c r="K67" s="150" t="s">
        <x:v>502</x:v>
      </x:c>
      <x:c r="L67" s="150" t="s">
        <x:v>502</x:v>
      </x:c>
      <x:c r="M67" s="185" t="s">
        <x:v>502</x:v>
      </x:c>
      <x:c r="N67" s="150" t="s">
        <x:v>502</x:v>
      </x:c>
      <x:c r="O67" s="150" t="s">
        <x:v>502</x:v>
      </x:c>
      <x:c r="P67" s="188" t="s">
        <x:v>502</x:v>
      </x:c>
      <x:c r="Q67" s="150" t="s">
        <x:v>502</x:v>
      </x:c>
      <x:c r="R67" s="186" t="s">
        <x:v>502</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1027</x:v>
      </x:c>
      <x:c r="F68" s="186" t="s">
        <x:v>1027</x:v>
      </x:c>
      <x:c r="G68" s="187">
        <x:v>210</x:v>
      </x:c>
      <x:c r="H68" s="150" t="s">
        <x:v>1028</x:v>
      </x:c>
      <x:c r="I68" s="186" t="s">
        <x:v>1028</x:v>
      </x:c>
      <x:c r="J68" s="187">
        <x:v>50</x:v>
      </x:c>
      <x:c r="K68" s="150" t="s">
        <x:v>1029</x:v>
      </x:c>
      <x:c r="L68" s="150" t="s">
        <x:v>1029</x:v>
      </x:c>
      <x:c r="M68" s="185" t="s">
        <x:v>502</x:v>
      </x:c>
      <x:c r="N68" s="150" t="s">
        <x:v>502</x:v>
      </x:c>
      <x:c r="O68" s="150" t="s">
        <x:v>502</x:v>
      </x:c>
      <x:c r="P68" s="188">
        <x:v>100</x:v>
      </x:c>
      <x:c r="Q68" s="150" t="s">
        <x:v>1012</x:v>
      </x:c>
      <x:c r="R68" s="186" t="s">
        <x:v>1012</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502</x:v>
      </x:c>
      <x:c r="E70" s="150" t="s">
        <x:v>502</x:v>
      </x:c>
      <x:c r="F70" s="186" t="s">
        <x:v>502</x:v>
      </x:c>
      <x:c r="G70" s="187">
        <x:v>0</x:v>
      </x:c>
      <x:c r="H70" s="150" t="s">
        <x:v>1025</x:v>
      </x:c>
      <x:c r="I70" s="186" t="s">
        <x:v>1025</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1030</x:v>
      </x:c>
      <x:c r="F71" s="186" t="s">
        <x:v>1030</x:v>
      </x:c>
      <x:c r="G71" s="187">
        <x:v>0</x:v>
      </x:c>
      <x:c r="H71" s="150" t="s">
        <x:v>1025</x:v>
      </x:c>
      <x:c r="I71" s="186" t="s">
        <x:v>1025</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400</x:v>
      </x:c>
      <x:c r="E73" s="150" t="s">
        <x:v>943</x:v>
      </x:c>
      <x:c r="F73" s="186" t="s">
        <x:v>1031</x:v>
      </x:c>
      <x:c r="G73" s="187">
        <x:v>220</x:v>
      </x:c>
      <x:c r="H73" s="150" t="s">
        <x:v>1032</x:v>
      </x:c>
      <x:c r="I73" s="186" t="s">
        <x:v>1033</x:v>
      </x:c>
      <x:c r="J73" s="187" t="s">
        <x:v>692</x:v>
      </x:c>
      <x:c r="K73" s="150" t="s">
        <x:v>692</x:v>
      </x:c>
      <x:c r="L73" s="150" t="s">
        <x:v>692</x:v>
      </x:c>
      <x:c r="M73" s="185" t="s">
        <x:v>502</x:v>
      </x:c>
      <x:c r="N73" s="150" t="s">
        <x:v>502</x:v>
      </x:c>
      <x:c r="O73" s="150" t="s">
        <x:v>502</x:v>
      </x:c>
      <x:c r="P73" s="188">
        <x:v>100</x:v>
      </x:c>
      <x:c r="Q73" s="150" t="s">
        <x:v>1012</x:v>
      </x:c>
      <x:c r="R73" s="186" t="s">
        <x:v>692</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1034</x:v>
      </x:c>
      <x:c r="F74" s="186" t="s">
        <x:f>"[N/A]"</x:f>
        <x:v>369</x:v>
      </x:c>
      <x:c r="G74" s="187" t="s">
        <x:v>502</x:v>
      </x:c>
      <x:c r="H74" s="150" t="s">
        <x:v>502</x:v>
      </x:c>
      <x:c r="I74" s="186" t="s">
        <x:f>"[N/A]"</x:f>
        <x:v>369</x:v>
      </x:c>
      <x:c r="J74" s="187" t="s">
        <x:v>502</x:v>
      </x:c>
      <x:c r="K74" s="150" t="s">
        <x:v>502</x:v>
      </x:c>
      <x:c r="L74" s="150" t="s">
        <x:f>"[N/A]"</x:f>
        <x:v>369</x:v>
      </x:c>
      <x:c r="M74" s="185" t="s">
        <x:v>502</x:v>
      </x:c>
      <x:c r="N74" s="150" t="s">
        <x:v>502</x:v>
      </x:c>
      <x:c r="O74" s="150" t="s">
        <x:f>"[N/A]"</x:f>
        <x:v>369</x:v>
      </x:c>
      <x:c r="P74" s="188">
        <x:v>10</x:v>
      </x:c>
      <x:c r="Q74" s="150" t="s">
        <x:v>641</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280</x:v>
      </x:c>
      <x:c r="E75" s="159" t="s">
        <x:v>592</x:v>
      </x:c>
      <x:c r="F75" s="198" t="s">
        <x:v>592</x:v>
      </x:c>
      <x:c r="G75" s="199">
        <x:v>150</x:v>
      </x:c>
      <x:c r="H75" s="159" t="s">
        <x:v>1035</x:v>
      </x:c>
      <x:c r="I75" s="198" t="s">
        <x:v>1035</x:v>
      </x:c>
      <x:c r="J75" s="199">
        <x:v>30</x:v>
      </x:c>
      <x:c r="K75" s="159" t="s">
        <x:v>846</x:v>
      </x:c>
      <x:c r="L75" s="159" t="s">
        <x:v>846</x:v>
      </x:c>
      <x:c r="M75" s="197" t="s">
        <x:v>502</x:v>
      </x:c>
      <x:c r="N75" s="159" t="s">
        <x:v>502</x:v>
      </x:c>
      <x:c r="O75" s="159" t="s">
        <x:v>502</x:v>
      </x:c>
      <x:c r="P75" s="200">
        <x:v>60</x:v>
      </x:c>
      <x:c r="Q75" s="159" t="s">
        <x:v>1036</x:v>
      </x:c>
      <x:c r="R75" s="198" t="s">
        <x:v>1036</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1037</x:v>
      </x:c>
      <x:c r="F76" s="186" t="s">
        <x:v>1037</x:v>
      </x:c>
      <x:c r="G76" s="187">
        <x:v>80</x:v>
      </x:c>
      <x:c r="H76" s="150" t="s">
        <x:v>910</x:v>
      </x:c>
      <x:c r="I76" s="186" t="s">
        <x:v>910</x:v>
      </x:c>
      <x:c r="J76" s="187">
        <x:v>20</x:v>
      </x:c>
      <x:c r="K76" s="150" t="s">
        <x:v>847</x:v>
      </x:c>
      <x:c r="L76" s="150" t="s">
        <x:v>847</x:v>
      </x:c>
      <x:c r="M76" s="185" t="s">
        <x:v>502</x:v>
      </x:c>
      <x:c r="N76" s="150" t="s">
        <x:v>502</x:v>
      </x:c>
      <x:c r="O76" s="150" t="s">
        <x:v>502</x:v>
      </x:c>
      <x:c r="P76" s="188">
        <x:v>40</x:v>
      </x:c>
      <x:c r="Q76" s="150" t="s">
        <x:v>1038</x:v>
      </x:c>
      <x:c r="R76" s="186" t="s">
        <x:v>1038</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1014</x:v>
      </x:c>
      <x:c r="F78" s="198" t="s">
        <x:v>584</x:v>
      </x:c>
      <x:c r="G78" s="199">
        <x:v>0</x:v>
      </x:c>
      <x:c r="H78" s="159" t="s">
        <x:v>1024</x:v>
      </x:c>
      <x:c r="I78" s="198" t="s">
        <x:v>697</x:v>
      </x:c>
      <x:c r="J78" s="199" t="s">
        <x:v>502</x:v>
      </x:c>
      <x:c r="K78" s="159" t="s">
        <x:v>502</x:v>
      </x:c>
      <x:c r="L78" s="159" t="s">
        <x:v>502</x:v>
      </x:c>
      <x:c r="M78" s="197" t="s">
        <x:v>502</x:v>
      </x:c>
      <x:c r="N78" s="159" t="s">
        <x:v>502</x:v>
      </x:c>
      <x:c r="O78" s="159" t="s">
        <x:v>502</x:v>
      </x:c>
      <x:c r="P78" s="200">
        <x:v>0</x:v>
      </x:c>
      <x:c r="Q78" s="159" t="s">
        <x:v>944</x:v>
      </x:c>
      <x:c r="R78" s="198" t="s">
        <x:v>1039</x:v>
      </x:c>
      <x:c r="S78" s="200" t="s">
        <x:v>502</x:v>
      </x:c>
      <x:c r="T78" s="159" t="s">
        <x:v>502</x:v>
      </x:c>
      <x:c r="U78" s="159" t="s">
        <x:v>502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30</x:v>
      </x:c>
      <x:c r="E80" s="150" t="s">
        <x:v>939</x:v>
      </x:c>
      <x:c r="F80" s="186" t="s">
        <x:v>796</x:v>
      </x:c>
      <x:c r="G80" s="187">
        <x:v>80</x:v>
      </x:c>
      <x:c r="H80" s="150" t="s">
        <x:v>829</x:v>
      </x:c>
      <x:c r="I80" s="186" t="s">
        <x:v>1040</x:v>
      </x:c>
      <x:c r="J80" s="187" t="s">
        <x:v>502</x:v>
      </x:c>
      <x:c r="K80" s="150" t="s">
        <x:v>502</x:v>
      </x:c>
      <x:c r="L80" s="150" t="s">
        <x:v>502</x:v>
      </x:c>
      <x:c r="M80" s="185" t="s">
        <x:v>502</x:v>
      </x:c>
      <x:c r="N80" s="150" t="s">
        <x:v>502</x:v>
      </x:c>
      <x:c r="O80" s="150" t="s">
        <x:v>502</x:v>
      </x:c>
      <x:c r="P80" s="188">
        <x:v>90</x:v>
      </x:c>
      <x:c r="Q80" s="150" t="s">
        <x:v>891</x:v>
      </x:c>
      <x:c r="R80" s="186" t="s">
        <x:v>1041</x:v>
      </x:c>
      <x:c r="S80" s="188" t="s">
        <x:v>502</x:v>
      </x:c>
      <x:c r="T80" s="150" t="s">
        <x:v>502</x:v>
      </x:c>
      <x:c r="U80" s="150" t="s">
        <x:v>502</x:v>
      </x:c>
      <x:c r="W80" s="132" t="s">
        <x:v>59</x:v>
      </x:c>
      <x:c r="X80" s="134" t="s">
        <x:v>163</x:v>
      </x:c>
      <x:c r="Y80" s="134" t="s">
        <x:v>166</x:v>
      </x:c>
    </x:row>
    <x:row r="81" spans="1:25" s="119" customFormat="1" ht="17.149999999999999" customHeight="1" x14ac:dyDescent="0.3">
      <x:c r="A81" s="135" t="s">
        <x:v>25</x:v>
      </x:c>
      <x:c r="B81" s="135" t="s">
        <x:v>163</x:v>
      </x:c>
      <x:c r="C81" s="135" t="s">
        <x:v>167</x:v>
      </x:c>
      <x:c r="D81" s="185">
        <x:v>380</x:v>
      </x:c>
      <x:c r="E81" s="150" t="s">
        <x:v>1042</x:v>
      </x:c>
      <x:c r="F81" s="186" t="s">
        <x:f>"[N/A]"</x:f>
        <x:v>369</x:v>
      </x:c>
      <x:c r="G81" s="187">
        <x:v>140</x:v>
      </x:c>
      <x:c r="H81" s="150" t="s">
        <x:v>1043</x:v>
      </x:c>
      <x:c r="I81" s="186" t="s">
        <x:f>"[N/A]"</x:f>
        <x:v>369</x:v>
      </x:c>
      <x:c r="J81" s="187" t="s">
        <x:v>692</x:v>
      </x:c>
      <x:c r="K81" s="150" t="s">
        <x:v>692</x:v>
      </x:c>
      <x:c r="L81" s="150" t="s">
        <x:f>"[N/A]"</x:f>
        <x:v>369</x:v>
      </x:c>
      <x:c r="M81" s="185" t="s">
        <x:v>502</x:v>
      </x:c>
      <x:c r="N81" s="150" t="s">
        <x:v>502</x:v>
      </x:c>
      <x:c r="O81" s="150" t="s">
        <x:f>"[N/A]"</x:f>
        <x:v>369</x:v>
      </x:c>
      <x:c r="P81" s="188">
        <x:v>10</x:v>
      </x:c>
      <x:c r="Q81" s="150" t="s">
        <x:v>1044</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320</x:v>
      </x:c>
      <x:c r="E82" s="159" t="s">
        <x:v>841</x:v>
      </x:c>
      <x:c r="F82" s="198" t="s">
        <x:v>841</x:v>
      </x:c>
      <x:c r="G82" s="199">
        <x:v>130</x:v>
      </x:c>
      <x:c r="H82" s="159" t="s">
        <x:v>919</x:v>
      </x:c>
      <x:c r="I82" s="198" t="s">
        <x:v>1045</x:v>
      </x:c>
      <x:c r="J82" s="199">
        <x:v>30</x:v>
      </x:c>
      <x:c r="K82" s="159" t="s">
        <x:v>1046</x:v>
      </x:c>
      <x:c r="L82" s="159" t="s">
        <x:v>1046</x:v>
      </x:c>
      <x:c r="M82" s="197" t="s">
        <x:v>502</x:v>
      </x:c>
      <x:c r="N82" s="159" t="s">
        <x:v>502</x:v>
      </x:c>
      <x:c r="O82" s="159" t="s">
        <x:v>502</x:v>
      </x:c>
      <x:c r="P82" s="200">
        <x:v>70</x:v>
      </x:c>
      <x:c r="Q82" s="159" t="s">
        <x:v>528</x:v>
      </x:c>
      <x:c r="R82" s="198" t="s">
        <x:v>1047</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170</x:v>
      </x:c>
      <x:c r="E83" s="150" t="s">
        <x:v>1048</x:v>
      </x:c>
      <x:c r="F83" s="186" t="s">
        <x:v>1048</x:v>
      </x:c>
      <x:c r="G83" s="187">
        <x:v>70</x:v>
      </x:c>
      <x:c r="H83" s="150" t="s">
        <x:v>718</x:v>
      </x:c>
      <x:c r="I83" s="186" t="s">
        <x:v>1049</x:v>
      </x:c>
      <x:c r="J83" s="187">
        <x:v>20</x:v>
      </x:c>
      <x:c r="K83" s="150" t="s">
        <x:v>866</x:v>
      </x:c>
      <x:c r="L83" s="150" t="s">
        <x:v>866</x:v>
      </x:c>
      <x:c r="M83" s="185" t="s">
        <x:v>502</x:v>
      </x:c>
      <x:c r="N83" s="150" t="s">
        <x:v>502</x:v>
      </x:c>
      <x:c r="O83" s="150" t="s">
        <x:v>502</x:v>
      </x:c>
      <x:c r="P83" s="188">
        <x:v>40</x:v>
      </x:c>
      <x:c r="Q83" s="150" t="s">
        <x:v>749</x:v>
      </x:c>
      <x:c r="R83" s="186" t="s">
        <x:v>1050</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872</x:v>
      </x:c>
      <x:c r="F84" s="186" t="s">
        <x:v>872</x:v>
      </x:c>
      <x:c r="G84" s="187">
        <x:v>60</x:v>
      </x:c>
      <x:c r="H84" s="150" t="s">
        <x:v>657</x:v>
      </x:c>
      <x:c r="I84" s="186" t="s">
        <x:v>997</x:v>
      </x:c>
      <x:c r="J84" s="187">
        <x:v>20</x:v>
      </x:c>
      <x:c r="K84" s="150" t="s">
        <x:v>806</x:v>
      </x:c>
      <x:c r="L84" s="150" t="s">
        <x:v>806</x:v>
      </x:c>
      <x:c r="M84" s="185" t="s">
        <x:v>502</x:v>
      </x:c>
      <x:c r="N84" s="150" t="s">
        <x:v>502</x:v>
      </x:c>
      <x:c r="O84" s="150" t="s">
        <x:v>502</x:v>
      </x:c>
      <x:c r="P84" s="188">
        <x:v>30</x:v>
      </x:c>
      <x:c r="Q84" s="150" t="s">
        <x:v>1051</x:v>
      </x:c>
      <x:c r="R84" s="186" t="s">
        <x:v>731</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100</x:v>
      </x:c>
      <x:c r="E85" s="150" t="s">
        <x:v>822</x:v>
      </x:c>
      <x:c r="F85" s="186" t="s">
        <x:v>822</x:v>
      </x:c>
      <x:c r="G85" s="187">
        <x:v>90</x:v>
      </x:c>
      <x:c r="H85" s="150" t="s">
        <x:v>883</x:v>
      </x:c>
      <x:c r="I85" s="186" t="s">
        <x:v>543</x:v>
      </x:c>
      <x:c r="J85" s="187">
        <x:v>20</x:v>
      </x:c>
      <x:c r="K85" s="150" t="s">
        <x:v>671</x:v>
      </x:c>
      <x:c r="L85" s="150" t="s">
        <x:v>671</x:v>
      </x:c>
      <x:c r="M85" s="185" t="s">
        <x:v>502</x:v>
      </x:c>
      <x:c r="N85" s="150" t="s">
        <x:v>502</x:v>
      </x:c>
      <x:c r="O85" s="150" t="s">
        <x:v>502</x:v>
      </x:c>
      <x:c r="P85" s="188">
        <x:v>30</x:v>
      </x:c>
      <x:c r="Q85" s="150" t="s">
        <x:v>534</x:v>
      </x:c>
      <x:c r="R85" s="186" t="s">
        <x:v>573</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786</x:v>
      </x:c>
      <x:c r="F86" s="186" t="s">
        <x:v>786</x:v>
      </x:c>
      <x:c r="G86" s="187">
        <x:v>40</x:v>
      </x:c>
      <x:c r="H86" s="150" t="s">
        <x:v>936</x:v>
      </x:c>
      <x:c r="I86" s="186" t="s">
        <x:v>725</x:v>
      </x:c>
      <x:c r="J86" s="187">
        <x:v>10</x:v>
      </x:c>
      <x:c r="K86" s="150" t="s">
        <x:v>786</x:v>
      </x:c>
      <x:c r="L86" s="150" t="s">
        <x:v>786</x:v>
      </x:c>
      <x:c r="M86" s="185" t="s">
        <x:v>502</x:v>
      </x:c>
      <x:c r="N86" s="150" t="s">
        <x:v>502</x:v>
      </x:c>
      <x:c r="O86" s="150" t="s">
        <x:v>502</x:v>
      </x:c>
      <x:c r="P86" s="188">
        <x:v>20</x:v>
      </x:c>
      <x:c r="Q86" s="150" t="s">
        <x:v>622</x:v>
      </x:c>
      <x:c r="R86" s="186" t="s">
        <x:v>609</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971</x:v>
      </x:c>
      <x:c r="F87" s="186" t="s">
        <x:v>971</x:v>
      </x:c>
      <x:c r="G87" s="187">
        <x:v>40</x:v>
      </x:c>
      <x:c r="H87" s="150" t="s">
        <x:v>509</x:v>
      </x:c>
      <x:c r="I87" s="186" t="s">
        <x:v>509</x:v>
      </x:c>
      <x:c r="J87" s="187" t="s">
        <x:v>502</x:v>
      </x:c>
      <x:c r="K87" s="150" t="s">
        <x:v>502</x:v>
      </x:c>
      <x:c r="L87" s="150" t="s">
        <x:v>502</x:v>
      </x:c>
      <x:c r="M87" s="185" t="s">
        <x:v>502</x:v>
      </x:c>
      <x:c r="N87" s="150" t="s">
        <x:v>502</x:v>
      </x:c>
      <x:c r="O87" s="150" t="s">
        <x:v>502</x:v>
      </x:c>
      <x:c r="P87" s="188">
        <x:v>10</x:v>
      </x:c>
      <x:c r="Q87" s="150" t="s">
        <x:v>810</x:v>
      </x:c>
      <x:c r="R87" s="186" t="s">
        <x:v>598</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885</x:v>
      </x:c>
      <x:c r="F88" s="186" t="s">
        <x:v>885</x:v>
      </x:c>
      <x:c r="G88" s="187">
        <x:v>20</x:v>
      </x:c>
      <x:c r="H88" s="150" t="s">
        <x:v>810</x:v>
      </x:c>
      <x:c r="I88" s="186" t="s">
        <x:v>810</x:v>
      </x:c>
      <x:c r="J88" s="187">
        <x:v>10</x:v>
      </x:c>
      <x:c r="K88" s="150" t="s">
        <x:v>581</x:v>
      </x:c>
      <x:c r="L88" s="150" t="s">
        <x:v>581</x:v>
      </x:c>
      <x:c r="M88" s="185" t="s">
        <x:v>502</x:v>
      </x:c>
      <x:c r="N88" s="150" t="s">
        <x:v>502</x:v>
      </x:c>
      <x:c r="O88" s="150" t="s">
        <x:v>502</x:v>
      </x:c>
      <x:c r="P88" s="188" t="s">
        <x:v>502</x:v>
      </x:c>
      <x:c r="Q88" s="150" t="s">
        <x:v>502</x:v>
      </x:c>
      <x:c r="R88" s="186" t="s">
        <x:v>502</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t="s">
        <x:v>502</x:v>
      </x:c>
      <x:c r="E89" s="150" t="s">
        <x:v>502</x:v>
      </x:c>
      <x:c r="F89" s="186" t="s">
        <x:f>"[N/A]"</x:f>
        <x:v>369</x:v>
      </x:c>
      <x:c r="G89" s="187" t="s">
        <x:v>502</x:v>
      </x:c>
      <x:c r="H89" s="150" t="s">
        <x:v>502</x:v>
      </x:c>
      <x:c r="I89" s="186" t="s">
        <x:f>"[N/A]"</x:f>
        <x:v>369</x:v>
      </x:c>
      <x:c r="J89" s="187" t="s">
        <x:v>502</x:v>
      </x:c>
      <x:c r="K89" s="150" t="s">
        <x:v>502</x:v>
      </x:c>
      <x:c r="L89" s="150" t="s">
        <x:f>"[N/A]"</x:f>
        <x:v>369</x:v>
      </x:c>
      <x:c r="M89" s="185" t="s">
        <x:v>502</x:v>
      </x:c>
      <x:c r="N89" s="150" t="s">
        <x:v>502</x:v>
      </x:c>
      <x:c r="O89" s="150" t="s">
        <x:f>"[N/A]"</x:f>
        <x:v>369</x:v>
      </x:c>
      <x:c r="P89" s="188" t="s">
        <x:v>502</x:v>
      </x:c>
      <x:c r="Q89" s="150" t="s">
        <x:v>502</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692</x:v>
      </x:c>
      <x:c r="E90" s="159" t="s">
        <x:v>692</x:v>
      </x:c>
      <x:c r="F90" s="198" t="s">
        <x:v>692</x:v>
      </x:c>
      <x:c r="G90" s="199" t="s">
        <x:v>692</x:v>
      </x:c>
      <x:c r="H90" s="159" t="s">
        <x:v>692</x:v>
      </x:c>
      <x:c r="I90" s="198" t="s">
        <x:v>692</x:v>
      </x:c>
      <x:c r="J90" s="199" t="s">
        <x:v>692</x:v>
      </x:c>
      <x:c r="K90" s="159" t="s">
        <x:v>692</x:v>
      </x:c>
      <x:c r="L90" s="159" t="s">
        <x:v>692</x:v>
      </x:c>
      <x:c r="M90" s="197" t="s">
        <x:v>502</x:v>
      </x:c>
      <x:c r="N90" s="159" t="s">
        <x:v>502</x:v>
      </x:c>
      <x:c r="O90" s="159" t="s">
        <x:v>502</x:v>
      </x:c>
      <x:c r="P90" s="200" t="s">
        <x:v>692</x:v>
      </x:c>
      <x:c r="Q90" s="159" t="s">
        <x:v>692</x:v>
      </x:c>
      <x:c r="R90" s="198" t="s">
        <x:v>692</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722</x:v>
      </x:c>
      <x:c r="E94" s="159" t="s">
        <x:v>722</x:v>
      </x:c>
      <x:c r="F94" s="198" t="s">
        <x:v>722</x:v>
      </x:c>
      <x:c r="G94" s="199" t="s">
        <x:v>722</x:v>
      </x:c>
      <x:c r="H94" s="159" t="s">
        <x:v>722</x:v>
      </x:c>
      <x:c r="I94" s="198" t="s">
        <x:v>722</x:v>
      </x:c>
      <x:c r="J94" s="199" t="s">
        <x:v>722</x:v>
      </x:c>
      <x:c r="K94" s="159" t="s">
        <x:v>722</x:v>
      </x:c>
      <x:c r="L94" s="159" t="s">
        <x:v>722</x:v>
      </x:c>
      <x:c r="M94" s="253" t="s">
        <x:f t="shared" ref="M94:U109" si="3">"[N/A]"</x:f>
        <x:v>700</x:v>
      </x:c>
      <x:c r="N94" s="256" t="s">
        <x:f t="shared" si="3"/>
        <x:v>700</x:v>
      </x:c>
      <x:c r="O94" s="256" t="s">
        <x:f t="shared" si="3"/>
        <x:v>700</x:v>
      </x:c>
      <x:c r="P94" s="247" t="s">
        <x:f t="shared" si="3"/>
        <x:v>700</x:v>
      </x:c>
      <x:c r="Q94" s="256" t="s">
        <x:f t="shared" si="3"/>
        <x:v>700</x:v>
      </x:c>
      <x:c r="R94" s="254" t="s">
        <x:f t="shared" si="3"/>
        <x:v>700</x:v>
      </x:c>
      <x:c r="S94" s="255" t="s">
        <x:f t="shared" si="3"/>
        <x:v>700</x:v>
      </x:c>
      <x:c r="T94" s="256" t="s">
        <x:f t="shared" si="3"/>
        <x:v>700</x:v>
      </x:c>
      <x:c r="U94" s="256" t="s">
        <x:f t="shared" si="3"/>
        <x:v>700</x:v>
      </x:c>
      <x:c r="W94" s="132" t="s">
        <x:v>59</x:v>
      </x:c>
      <x:c r="X94" s="132" t="s">
        <x:v>181</x:v>
      </x:c>
      <x:c r="Y94" s="132" t="s">
        <x:v>182</x:v>
      </x:c>
    </x:row>
    <x:row r="95" spans="1:25" s="119" customFormat="1" ht="17.149999999999999" customHeight="1" x14ac:dyDescent="0.3">
      <x:c r="A95" s="135" t="s">
        <x:v>25</x:v>
      </x:c>
      <x:c r="B95" s="135" t="s">
        <x:v>181</x:v>
      </x:c>
      <x:c r="C95" s="135" t="s">
        <x:v>183</x:v>
      </x:c>
      <x:c r="D95" s="185">
        <x:v>90</x:v>
      </x:c>
      <x:c r="E95" s="150" t="s">
        <x:v>722</x:v>
      </x:c>
      <x:c r="F95" s="186" t="s">
        <x:v>972</x:v>
      </x:c>
      <x:c r="G95" s="187">
        <x:v>40</x:v>
      </x:c>
      <x:c r="H95" s="150" t="s">
        <x:v>722</x:v>
      </x:c>
      <x:c r="I95" s="186" t="s">
        <x:v>1052</x:v>
      </x:c>
      <x:c r="J95" s="187">
        <x:v>10</x:v>
      </x:c>
      <x:c r="K95" s="150" t="s">
        <x:v>722</x:v>
      </x:c>
      <x:c r="L95" s="150" t="s">
        <x:v>570</x:v>
      </x:c>
      <x:c r="M95" s="237" t="s">
        <x:f t="shared" si="3"/>
        <x:v>700</x:v>
      </x:c>
      <x:c r="N95" s="258" t="s">
        <x:f t="shared" si="3"/>
        <x:v>700</x:v>
      </x:c>
      <x:c r="O95" s="258" t="s">
        <x:f t="shared" si="3"/>
        <x:v>700</x:v>
      </x:c>
      <x:c r="P95" s="249" t="s">
        <x:f t="shared" si="3"/>
        <x:v>700</x:v>
      </x:c>
      <x:c r="Q95" s="258" t="s">
        <x:f t="shared" si="3"/>
        <x:v>700</x:v>
      </x:c>
      <x:c r="R95" s="257" t="s">
        <x:f t="shared" si="3"/>
        <x:v>700</x:v>
      </x:c>
      <x:c r="S95" s="249" t="s">
        <x:f t="shared" si="3"/>
        <x:v>700</x:v>
      </x:c>
      <x:c r="T95" s="258" t="s">
        <x:f t="shared" si="3"/>
        <x:v>700</x:v>
      </x:c>
      <x:c r="U95" s="258" t="s">
        <x:f t="shared" si="3"/>
        <x:v>700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502</x:v>
      </x:c>
      <x:c r="E98" s="150" t="s">
        <x:v>502</x:v>
      </x:c>
      <x:c r="F98" s="186" t="s">
        <x:v>502</x:v>
      </x:c>
      <x:c r="G98" s="187" t="s">
        <x:v>502</x:v>
      </x:c>
      <x:c r="H98" s="150" t="s">
        <x:v>502</x:v>
      </x:c>
      <x:c r="I98" s="186" t="s">
        <x:v>502</x:v>
      </x:c>
      <x:c r="J98" s="187" t="s">
        <x:v>502</x:v>
      </x:c>
      <x:c r="K98" s="150" t="s">
        <x:v>502</x:v>
      </x:c>
      <x:c r="L98" s="150" t="s">
        <x:v>502</x:v>
      </x:c>
      <x:c r="M98" s="266" t="s">
        <x:f t="shared" si="3"/>
        <x:v>700</x:v>
      </x:c>
      <x:c r="N98" s="226" t="s">
        <x:f t="shared" si="3"/>
        <x:v>700</x:v>
      </x:c>
      <x:c r="O98" s="226" t="s">
        <x:f t="shared" si="3"/>
        <x:v>700</x:v>
      </x:c>
      <x:c r="P98" s="268" t="s">
        <x:f t="shared" si="3"/>
        <x:v>700</x:v>
      </x:c>
      <x:c r="Q98" s="226" t="s">
        <x:f t="shared" si="3"/>
        <x:v>700</x:v>
      </x:c>
      <x:c r="R98" s="267" t="s">
        <x:f t="shared" si="3"/>
        <x:v>700</x:v>
      </x:c>
      <x:c r="S98" s="268" t="s">
        <x:f t="shared" si="3"/>
        <x:v>700</x:v>
      </x:c>
      <x:c r="T98" s="226" t="s">
        <x:f t="shared" si="3"/>
        <x:v>700</x:v>
      </x:c>
      <x:c r="U98" s="226" t="s">
        <x:f t="shared" si="3"/>
        <x:v>700</x:v>
      </x:c>
      <x:c r="W98" s="132" t="s">
        <x:v>59</x:v>
      </x:c>
      <x:c r="X98" s="133" t="s">
        <x:v>184</x:v>
      </x:c>
      <x:c r="Y98" s="132" t="s">
        <x:v>310</x:v>
      </x:c>
    </x:row>
    <x:row r="99" spans="1:25" s="119" customFormat="1" ht="17.149999999999999" customHeight="1" x14ac:dyDescent="0.3">
      <x:c r="A99" s="135" t="s">
        <x:v>25</x:v>
      </x:c>
      <x:c r="B99" s="135" t="s">
        <x:v>184</x:v>
      </x:c>
      <x:c r="C99" s="135" t="s">
        <x:v>187</x:v>
      </x:c>
      <x:c r="D99" s="185" t="s">
        <x:v>502</x:v>
      </x:c>
      <x:c r="E99" s="150" t="s">
        <x:v>502</x:v>
      </x:c>
      <x:c r="F99" s="186" t="s">
        <x:v>502</x:v>
      </x:c>
      <x:c r="G99" s="187">
        <x:v>10</x:v>
      </x:c>
      <x:c r="H99" s="150" t="s">
        <x:v>1017</x:v>
      </x:c>
      <x:c r="I99" s="186" t="s">
        <x:v>1017</x:v>
      </x:c>
      <x:c r="J99" s="187" t="s">
        <x:v>502</x:v>
      </x:c>
      <x:c r="K99" s="150" t="s">
        <x:v>502</x:v>
      </x:c>
      <x:c r="L99" s="150" t="s">
        <x:v>502</x:v>
      </x:c>
      <x:c r="M99" s="266" t="s">
        <x:f t="shared" si="3"/>
        <x:v>700</x:v>
      </x:c>
      <x:c r="N99" s="226" t="s">
        <x:f t="shared" si="3"/>
        <x:v>700</x:v>
      </x:c>
      <x:c r="O99" s="226" t="s">
        <x:f t="shared" si="3"/>
        <x:v>700</x:v>
      </x:c>
      <x:c r="P99" s="268" t="s">
        <x:f t="shared" si="3"/>
        <x:v>700</x:v>
      </x:c>
      <x:c r="Q99" s="226" t="s">
        <x:f t="shared" si="3"/>
        <x:v>700</x:v>
      </x:c>
      <x:c r="R99" s="267" t="s">
        <x:f t="shared" si="3"/>
        <x:v>700</x:v>
      </x:c>
      <x:c r="S99" s="268" t="s">
        <x:f t="shared" si="3"/>
        <x:v>700</x:v>
      </x:c>
      <x:c r="T99" s="226" t="s">
        <x:f t="shared" si="3"/>
        <x:v>700</x:v>
      </x:c>
      <x:c r="U99" s="226" t="s">
        <x:f t="shared" si="3"/>
        <x:v>700</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603</x:v>
      </x:c>
      <x:c r="F100" s="186" t="s">
        <x:v>603</x:v>
      </x:c>
      <x:c r="G100" s="187">
        <x:v>10</x:v>
      </x:c>
      <x:c r="H100" s="150" t="s">
        <x:v>1053</x:v>
      </x:c>
      <x:c r="I100" s="186" t="s">
        <x:v>1053</x:v>
      </x:c>
      <x:c r="J100" s="187" t="s">
        <x:v>502</x:v>
      </x:c>
      <x:c r="K100" s="150" t="s">
        <x:v>502</x:v>
      </x:c>
      <x:c r="L100" s="150" t="s">
        <x:v>502</x:v>
      </x:c>
      <x:c r="M100" s="266" t="s">
        <x:f t="shared" si="3"/>
        <x:v>700</x:v>
      </x:c>
      <x:c r="N100" s="226" t="s">
        <x:f t="shared" si="3"/>
        <x:v>700</x:v>
      </x:c>
      <x:c r="O100" s="226" t="s">
        <x:f t="shared" si="3"/>
        <x:v>700</x:v>
      </x:c>
      <x:c r="P100" s="268" t="s">
        <x:f t="shared" si="3"/>
        <x:v>700</x:v>
      </x:c>
      <x:c r="Q100" s="226" t="s">
        <x:f t="shared" si="3"/>
        <x:v>700</x:v>
      </x:c>
      <x:c r="R100" s="267" t="s">
        <x:f t="shared" si="3"/>
        <x:v>700</x:v>
      </x:c>
      <x:c r="S100" s="268" t="s">
        <x:f t="shared" si="3"/>
        <x:v>700</x:v>
      </x:c>
      <x:c r="T100" s="226" t="s">
        <x:f t="shared" si="3"/>
        <x:v>700</x:v>
      </x:c>
      <x:c r="U100" s="226" t="s">
        <x:f t="shared" si="3"/>
        <x:v>700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612</x:v>
      </x:c>
      <x:c r="F101" s="186" t="s">
        <x:v>612</x:v>
      </x:c>
      <x:c r="G101" s="187">
        <x:v>70</x:v>
      </x:c>
      <x:c r="H101" s="150" t="s">
        <x:v>651</x:v>
      </x:c>
      <x:c r="I101" s="186" t="s">
        <x:v>651</x:v>
      </x:c>
      <x:c r="J101" s="187">
        <x:v>20</x:v>
      </x:c>
      <x:c r="K101" s="150" t="s">
        <x:v>847</x:v>
      </x:c>
      <x:c r="L101" s="150" t="s">
        <x:v>847</x:v>
      </x:c>
      <x:c r="M101" s="266" t="s">
        <x:f t="shared" si="3"/>
        <x:v>700</x:v>
      </x:c>
      <x:c r="N101" s="226" t="s">
        <x:f t="shared" si="3"/>
        <x:v>700</x:v>
      </x:c>
      <x:c r="O101" s="226" t="s">
        <x:f t="shared" si="3"/>
        <x:v>700</x:v>
      </x:c>
      <x:c r="P101" s="268" t="s">
        <x:f t="shared" si="3"/>
        <x:v>700</x:v>
      </x:c>
      <x:c r="Q101" s="226" t="s">
        <x:f t="shared" si="3"/>
        <x:v>700</x:v>
      </x:c>
      <x:c r="R101" s="267" t="s">
        <x:f t="shared" si="3"/>
        <x:v>700</x:v>
      </x:c>
      <x:c r="S101" s="268" t="s">
        <x:f t="shared" si="3"/>
        <x:v>700</x:v>
      </x:c>
      <x:c r="T101" s="226" t="s">
        <x:f t="shared" si="3"/>
        <x:v>700</x:v>
      </x:c>
      <x:c r="U101" s="226" t="s">
        <x:f t="shared" si="3"/>
        <x:v>700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1054</x:v>
      </x:c>
      <x:c r="F102" s="186" t="s">
        <x:v>1054</x:v>
      </x:c>
      <x:c r="G102" s="187">
        <x:v>10</x:v>
      </x:c>
      <x:c r="H102" s="150" t="s">
        <x:v>1015</x:v>
      </x:c>
      <x:c r="I102" s="186" t="s">
        <x:v>1015</x:v>
      </x:c>
      <x:c r="J102" s="187" t="s">
        <x:v>502</x:v>
      </x:c>
      <x:c r="K102" s="150" t="s">
        <x:v>502</x:v>
      </x:c>
      <x:c r="L102" s="150" t="s">
        <x:v>502</x:v>
      </x:c>
      <x:c r="M102" s="266" t="s">
        <x:f t="shared" si="3"/>
        <x:v>700</x:v>
      </x:c>
      <x:c r="N102" s="226" t="s">
        <x:f t="shared" si="3"/>
        <x:v>700</x:v>
      </x:c>
      <x:c r="O102" s="226" t="s">
        <x:f t="shared" si="3"/>
        <x:v>700</x:v>
      </x:c>
      <x:c r="P102" s="268" t="s">
        <x:f t="shared" si="3"/>
        <x:v>700</x:v>
      </x:c>
      <x:c r="Q102" s="226" t="s">
        <x:f t="shared" si="3"/>
        <x:v>700</x:v>
      </x:c>
      <x:c r="R102" s="267" t="s">
        <x:f t="shared" si="3"/>
        <x:v>700</x:v>
      </x:c>
      <x:c r="S102" s="268" t="s">
        <x:f t="shared" si="3"/>
        <x:v>700</x:v>
      </x:c>
      <x:c r="T102" s="226" t="s">
        <x:f t="shared" si="3"/>
        <x:v>700</x:v>
      </x:c>
      <x:c r="U102" s="226" t="s">
        <x:f t="shared" si="3"/>
        <x:v>700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512</x:v>
      </x:c>
      <x:c r="F103" s="186" t="s">
        <x:v>512</x:v>
      </x:c>
      <x:c r="G103" s="187">
        <x:v>50</x:v>
      </x:c>
      <x:c r="H103" s="150" t="s">
        <x:v>776</x:v>
      </x:c>
      <x:c r="I103" s="186" t="s">
        <x:v>776</x:v>
      </x:c>
      <x:c r="J103" s="187">
        <x:v>10</x:v>
      </x:c>
      <x:c r="K103" s="150" t="s">
        <x:v>786</x:v>
      </x:c>
      <x:c r="L103" s="150" t="s">
        <x:v>786</x:v>
      </x:c>
      <x:c r="M103" s="266" t="s">
        <x:f t="shared" si="3"/>
        <x:v>700</x:v>
      </x:c>
      <x:c r="N103" s="226" t="s">
        <x:f t="shared" si="3"/>
        <x:v>700</x:v>
      </x:c>
      <x:c r="O103" s="226" t="s">
        <x:f t="shared" si="3"/>
        <x:v>700</x:v>
      </x:c>
      <x:c r="P103" s="268" t="s">
        <x:f t="shared" si="3"/>
        <x:v>700</x:v>
      </x:c>
      <x:c r="Q103" s="226" t="s">
        <x:f t="shared" si="3"/>
        <x:v>700</x:v>
      </x:c>
      <x:c r="R103" s="267" t="s">
        <x:f t="shared" si="3"/>
        <x:v>700</x:v>
      </x:c>
      <x:c r="S103" s="268" t="s">
        <x:f t="shared" si="3"/>
        <x:v>700</x:v>
      </x:c>
      <x:c r="T103" s="226" t="s">
        <x:f t="shared" si="3"/>
        <x:v>700</x:v>
      </x:c>
      <x:c r="U103" s="226" t="s">
        <x:f t="shared" si="3"/>
        <x:v>700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1055</x:v>
      </x:c>
      <x:c r="F105" s="186" t="s">
        <x:v>1055</x:v>
      </x:c>
      <x:c r="G105" s="187">
        <x:v>40</x:v>
      </x:c>
      <x:c r="H105" s="150" t="s">
        <x:v>1056</x:v>
      </x:c>
      <x:c r="I105" s="186" t="s">
        <x:v>1056</x:v>
      </x:c>
      <x:c r="J105" s="187">
        <x:v>10</x:v>
      </x:c>
      <x:c r="K105" s="150" t="s">
        <x:v>509</x:v>
      </x:c>
      <x:c r="L105" s="150" t="s">
        <x:v>509</x:v>
      </x:c>
      <x:c r="M105" s="266" t="s">
        <x:f t="shared" si="3"/>
        <x:v>700</x:v>
      </x:c>
      <x:c r="N105" s="226" t="s">
        <x:f t="shared" si="3"/>
        <x:v>700</x:v>
      </x:c>
      <x:c r="O105" s="226" t="s">
        <x:f t="shared" si="3"/>
        <x:v>700</x:v>
      </x:c>
      <x:c r="P105" s="268" t="s">
        <x:f t="shared" si="3"/>
        <x:v>700</x:v>
      </x:c>
      <x:c r="Q105" s="226" t="s">
        <x:f t="shared" si="3"/>
        <x:v>700</x:v>
      </x:c>
      <x:c r="R105" s="267" t="s">
        <x:f t="shared" si="3"/>
        <x:v>700</x:v>
      </x:c>
      <x:c r="S105" s="268" t="s">
        <x:f t="shared" si="3"/>
        <x:v>700</x:v>
      </x:c>
      <x:c r="T105" s="226" t="s">
        <x:f t="shared" si="3"/>
        <x:v>700</x:v>
      </x:c>
      <x:c r="U105" s="226" t="s">
        <x:f t="shared" si="3"/>
        <x:v>700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848</x:v>
      </x:c>
      <x:c r="F106" s="191" t="s">
        <x:v>848</x:v>
      </x:c>
      <x:c r="G106" s="192">
        <x:v>40</x:v>
      </x:c>
      <x:c r="H106" s="194" t="s">
        <x:v>495</x:v>
      </x:c>
      <x:c r="I106" s="191" t="s">
        <x:v>495</x:v>
      </x:c>
      <x:c r="J106" s="192">
        <x:v>20</x:v>
      </x:c>
      <x:c r="K106" s="194" t="s">
        <x:v>866</x:v>
      </x:c>
      <x:c r="L106" s="194" t="s">
        <x:v>866</x:v>
      </x:c>
      <x:c r="M106" s="241" t="s">
        <x:f t="shared" si="3"/>
        <x:v>700</x:v>
      </x:c>
      <x:c r="N106" s="263" t="s">
        <x:f t="shared" si="3"/>
        <x:v>700</x:v>
      </x:c>
      <x:c r="O106" s="263" t="s">
        <x:f t="shared" si="3"/>
        <x:v>700</x:v>
      </x:c>
      <x:c r="P106" s="243" t="s">
        <x:f t="shared" si="3"/>
        <x:v>700</x:v>
      </x:c>
      <x:c r="Q106" s="263" t="s">
        <x:f t="shared" si="3"/>
        <x:v>700</x:v>
      </x:c>
      <x:c r="R106" s="269" t="s">
        <x:f t="shared" si="3"/>
        <x:v>700</x:v>
      </x:c>
      <x:c r="S106" s="243" t="s">
        <x:f t="shared" si="3"/>
        <x:v>700</x:v>
      </x:c>
      <x:c r="T106" s="263" t="s">
        <x:f t="shared" si="3"/>
        <x:v>700</x:v>
      </x:c>
      <x:c r="U106" s="263" t="s">
        <x:f t="shared" si="3"/>
        <x:v>700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692</x:v>
      </x:c>
      <x:c r="E111" s="150" t="s">
        <x:v>692</x:v>
      </x:c>
      <x:c r="F111" s="186" t="s">
        <x:f>"[N/A]"</x:f>
        <x:v>369</x:v>
      </x:c>
      <x:c r="G111" s="187" t="s">
        <x:v>692</x:v>
      </x:c>
      <x:c r="H111" s="150" t="s">
        <x:v>692</x:v>
      </x:c>
      <x:c r="I111" s="186" t="s">
        <x:f>"[N/A]"</x:f>
        <x:v>369</x:v>
      </x:c>
      <x:c r="J111" s="187" t="s">
        <x:v>692</x:v>
      </x:c>
      <x:c r="K111" s="150" t="s">
        <x:v>692</x:v>
      </x:c>
      <x:c r="L111" s="150" t="s">
        <x:f>"[N/A]"</x:f>
        <x:v>369</x:v>
      </x:c>
      <x:c r="M111" s="266" t="s">
        <x:f t="shared" si="4"/>
        <x:v>700</x:v>
      </x:c>
      <x:c r="N111" s="226" t="s">
        <x:f t="shared" si="4"/>
        <x:v>700</x:v>
      </x:c>
      <x:c r="O111" s="226" t="s">
        <x:f t="shared" si="4"/>
        <x:v>369</x:v>
      </x:c>
      <x:c r="P111" s="268" t="s">
        <x:f t="shared" si="4"/>
        <x:v>700</x:v>
      </x:c>
      <x:c r="Q111" s="226" t="s">
        <x:f t="shared" si="4"/>
        <x:v>700</x:v>
      </x:c>
      <x:c r="R111" s="267" t="s">
        <x:f t="shared" si="4"/>
        <x:v>369</x:v>
      </x:c>
      <x:c r="S111" s="268" t="s">
        <x:f t="shared" si="4"/>
        <x:v>700</x:v>
      </x:c>
      <x:c r="T111" s="226" t="s">
        <x:f t="shared" si="4"/>
        <x:v>700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502</x:v>
      </x:c>
      <x:c r="E112" s="159" t="s">
        <x:v>502</x:v>
      </x:c>
      <x:c r="F112" s="198" t="s">
        <x:v>502</x:v>
      </x:c>
      <x:c r="G112" s="199">
        <x:v>20</x:v>
      </x:c>
      <x:c r="H112" s="159" t="s">
        <x:v>875</x:v>
      </x:c>
      <x:c r="I112" s="198" t="s">
        <x:v>875</x:v>
      </x:c>
      <x:c r="J112" s="199" t="s">
        <x:v>502</x:v>
      </x:c>
      <x:c r="K112" s="159" t="s">
        <x:v>502</x:v>
      </x:c>
      <x:c r="L112" s="159" t="s">
        <x:v>502</x:v>
      </x:c>
      <x:c r="M112" s="197" t="s">
        <x:v>502</x:v>
      </x:c>
      <x:c r="N112" s="159" t="s">
        <x:v>502</x:v>
      </x:c>
      <x:c r="O112" s="159" t="s">
        <x:v>502</x:v>
      </x:c>
      <x:c r="P112" s="200" t="s">
        <x:v>502</x:v>
      </x:c>
      <x:c r="Q112" s="159" t="s">
        <x:v>502</x:v>
      </x:c>
      <x:c r="R112" s="198" t="s">
        <x:v>502</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380</x:v>
      </x:c>
      <x:c r="E113" s="150" t="s">
        <x:v>930</x:v>
      </x:c>
      <x:c r="F113" s="186" t="s">
        <x:v>930</x:v>
      </x:c>
      <x:c r="G113" s="187">
        <x:v>160</x:v>
      </x:c>
      <x:c r="H113" s="150" t="s">
        <x:v>1057</x:v>
      </x:c>
      <x:c r="I113" s="186" t="s">
        <x:v>1058</x:v>
      </x:c>
      <x:c r="J113" s="187">
        <x:v>40</x:v>
      </x:c>
      <x:c r="K113" s="150" t="s">
        <x:v>870</x:v>
      </x:c>
      <x:c r="L113" s="150" t="s">
        <x:v>870</x:v>
      </x:c>
      <x:c r="M113" s="185" t="s">
        <x:v>502</x:v>
      </x:c>
      <x:c r="N113" s="150" t="s">
        <x:v>502</x:v>
      </x:c>
      <x:c r="O113" s="150" t="s">
        <x:v>502</x:v>
      </x:c>
      <x:c r="P113" s="188">
        <x:v>90</x:v>
      </x:c>
      <x:c r="Q113" s="150" t="s">
        <x:v>1059</x:v>
      </x:c>
      <x:c r="R113" s="186" t="s">
        <x:v>831</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x:v>
      </x:c>
      <x:c r="E114" s="150" t="s">
        <x:v>687</x:v>
      </x:c>
      <x:c r="F114" s="186" t="s">
        <x:v>687</x:v>
      </x:c>
      <x:c r="G114" s="187">
        <x:v>50</x:v>
      </x:c>
      <x:c r="H114" s="150" t="s">
        <x:v>652</x:v>
      </x:c>
      <x:c r="I114" s="186" t="s">
        <x:v>880</x:v>
      </x:c>
      <x:c r="J114" s="187">
        <x:v>10</x:v>
      </x:c>
      <x:c r="K114" s="150" t="s">
        <x:v>493</x:v>
      </x:c>
      <x:c r="L114" s="150" t="s">
        <x:v>493</x:v>
      </x:c>
      <x:c r="M114" s="185" t="s">
        <x:v>502</x:v>
      </x:c>
      <x:c r="N114" s="150" t="s">
        <x:v>502</x:v>
      </x:c>
      <x:c r="O114" s="150" t="s">
        <x:v>502</x:v>
      </x:c>
      <x:c r="P114" s="188">
        <x:v>10</x:v>
      </x:c>
      <x:c r="Q114" s="150" t="s">
        <x:v>1044</x:v>
      </x:c>
      <x:c r="R114" s="186" t="s">
        <x:v>820</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502</x:v>
      </x:c>
      <x:c r="E115" s="150" t="s">
        <x:v>502</x:v>
      </x:c>
      <x:c r="F115" s="186" t="s">
        <x:f>"[N/A]"</x:f>
        <x:v>369</x:v>
      </x:c>
      <x:c r="G115" s="187" t="s">
        <x:v>502</x:v>
      </x:c>
      <x:c r="H115" s="150" t="s">
        <x:v>502</x:v>
      </x:c>
      <x:c r="I115" s="186" t="s">
        <x:f>"[N/A]"</x:f>
        <x:v>369</x:v>
      </x:c>
      <x:c r="J115" s="187" t="s">
        <x:v>502</x:v>
      </x:c>
      <x:c r="K115" s="150" t="s">
        <x:v>502</x:v>
      </x:c>
      <x:c r="L115" s="150" t="s">
        <x:f>"[N/A]"</x:f>
        <x:v>369</x:v>
      </x:c>
      <x:c r="M115" s="185" t="s">
        <x:v>502</x:v>
      </x:c>
      <x:c r="N115" s="150" t="s">
        <x:v>502</x:v>
      </x:c>
      <x:c r="O115" s="150" t="s">
        <x:f>"[N/A]"</x:f>
        <x:v>369</x:v>
      </x:c>
      <x:c r="P115" s="188" t="s">
        <x:v>502</x:v>
      </x:c>
      <x:c r="Q115" s="150" t="s">
        <x:v>502</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840</x:v>
      </x:c>
      <x:c r="F116" s="198" t="s">
        <x:v>840</x:v>
      </x:c>
      <x:c r="G116" s="199">
        <x:v>150</x:v>
      </x:c>
      <x:c r="H116" s="159" t="s">
        <x:v>1035</x:v>
      </x:c>
      <x:c r="I116" s="198" t="s">
        <x:v>1060</x:v>
      </x:c>
      <x:c r="J116" s="199">
        <x:v>30</x:v>
      </x:c>
      <x:c r="K116" s="159" t="s">
        <x:v>846</x:v>
      </x:c>
      <x:c r="L116" s="159" t="s">
        <x:v>846</x:v>
      </x:c>
      <x:c r="M116" s="270" t="s">
        <x:f t="shared" ref="M116:U123" si="5">"[N/A]"</x:f>
        <x:v>700</x:v>
      </x:c>
      <x:c r="N116" s="225" t="s">
        <x:f t="shared" si="5"/>
        <x:v>700</x:v>
      </x:c>
      <x:c r="O116" s="225" t="s">
        <x:f t="shared" si="5"/>
        <x:v>700</x:v>
      </x:c>
      <x:c r="P116" s="264" t="s">
        <x:f t="shared" si="5"/>
        <x:v>700</x:v>
      </x:c>
      <x:c r="Q116" s="225" t="s">
        <x:f t="shared" si="5"/>
        <x:v>700</x:v>
      </x:c>
      <x:c r="R116" s="265" t="s">
        <x:f t="shared" si="5"/>
        <x:v>700</x:v>
      </x:c>
      <x:c r="S116" s="264" t="s">
        <x:f t="shared" si="5"/>
        <x:v>700</x:v>
      </x:c>
      <x:c r="T116" s="225" t="s">
        <x:f t="shared" si="5"/>
        <x:v>700</x:v>
      </x:c>
      <x:c r="U116" s="225" t="s">
        <x:f t="shared" si="5"/>
        <x:v>700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190</x:v>
      </x:c>
      <x:c r="E117" s="150" t="s">
        <x:v>717</x:v>
      </x:c>
      <x:c r="F117" s="186" t="s">
        <x:v>717</x:v>
      </x:c>
      <x:c r="G117" s="187">
        <x:v>70</x:v>
      </x:c>
      <x:c r="H117" s="150" t="s">
        <x:v>655</x:v>
      </x:c>
      <x:c r="I117" s="186" t="s">
        <x:v>1061</x:v>
      </x:c>
      <x:c r="J117" s="187">
        <x:v>20</x:v>
      </x:c>
      <x:c r="K117" s="150" t="s">
        <x:v>806</x:v>
      </x:c>
      <x:c r="L117" s="150" t="s">
        <x:v>806</x:v>
      </x:c>
      <x:c r="M117" s="266" t="s">
        <x:f t="shared" si="5"/>
        <x:v>700</x:v>
      </x:c>
      <x:c r="N117" s="226" t="s">
        <x:f t="shared" si="5"/>
        <x:v>700</x:v>
      </x:c>
      <x:c r="O117" s="226" t="s">
        <x:f t="shared" si="5"/>
        <x:v>700</x:v>
      </x:c>
      <x:c r="P117" s="268" t="s">
        <x:f t="shared" si="5"/>
        <x:v>700</x:v>
      </x:c>
      <x:c r="Q117" s="226" t="s">
        <x:f t="shared" si="5"/>
        <x:v>700</x:v>
      </x:c>
      <x:c r="R117" s="267" t="s">
        <x:f t="shared" si="5"/>
        <x:v>700</x:v>
      </x:c>
      <x:c r="S117" s="268" t="s">
        <x:f t="shared" si="5"/>
        <x:v>700</x:v>
      </x:c>
      <x:c r="T117" s="226" t="s">
        <x:f t="shared" si="5"/>
        <x:v>700</x:v>
      </x:c>
      <x:c r="U117" s="226" t="s">
        <x:f t="shared" si="5"/>
        <x:v>700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110</x:v>
      </x:c>
      <x:c r="E118" s="150" t="s">
        <x:v>862</x:v>
      </x:c>
      <x:c r="F118" s="186" t="s">
        <x:v>862</x:v>
      </x:c>
      <x:c r="G118" s="187">
        <x:v>80</x:v>
      </x:c>
      <x:c r="H118" s="150" t="s">
        <x:v>937</x:v>
      </x:c>
      <x:c r="I118" s="186" t="s">
        <x:v>541</x:v>
      </x:c>
      <x:c r="J118" s="187">
        <x:v>20</x:v>
      </x:c>
      <x:c r="K118" s="150" t="s">
        <x:v>1010</x:v>
      </x:c>
      <x:c r="L118" s="150" t="s">
        <x:v>1010</x:v>
      </x:c>
      <x:c r="M118" s="266" t="s">
        <x:f t="shared" si="5"/>
        <x:v>700</x:v>
      </x:c>
      <x:c r="N118" s="226" t="s">
        <x:f t="shared" si="5"/>
        <x:v>700</x:v>
      </x:c>
      <x:c r="O118" s="226" t="s">
        <x:f t="shared" si="5"/>
        <x:v>700</x:v>
      </x:c>
      <x:c r="P118" s="268" t="s">
        <x:f t="shared" si="5"/>
        <x:v>700</x:v>
      </x:c>
      <x:c r="Q118" s="226" t="s">
        <x:f t="shared" si="5"/>
        <x:v>700</x:v>
      </x:c>
      <x:c r="R118" s="267" t="s">
        <x:f t="shared" si="5"/>
        <x:v>700</x:v>
      </x:c>
      <x:c r="S118" s="268" t="s">
        <x:f t="shared" si="5"/>
        <x:v>700</x:v>
      </x:c>
      <x:c r="T118" s="226" t="s">
        <x:f t="shared" si="5"/>
        <x:v>700</x:v>
      </x:c>
      <x:c r="U118" s="226" t="s">
        <x:f t="shared" si="5"/>
        <x:v>700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120</x:v>
      </x:c>
      <x:c r="E119" s="150" t="s">
        <x:v>597</x:v>
      </x:c>
      <x:c r="F119" s="186" t="s">
        <x:v>597</x:v>
      </x:c>
      <x:c r="G119" s="187">
        <x:v>70</x:v>
      </x:c>
      <x:c r="H119" s="150" t="s">
        <x:v>655</x:v>
      </x:c>
      <x:c r="I119" s="186" t="s">
        <x:v>1061</x:v>
      </x:c>
      <x:c r="J119" s="187">
        <x:v>20</x:v>
      </x:c>
      <x:c r="K119" s="150" t="s">
        <x:v>847</x:v>
      </x:c>
      <x:c r="L119" s="150" t="s">
        <x:v>847</x:v>
      </x:c>
      <x:c r="M119" s="266" t="s">
        <x:f t="shared" si="5"/>
        <x:v>700</x:v>
      </x:c>
      <x:c r="N119" s="226" t="s">
        <x:f t="shared" si="5"/>
        <x:v>700</x:v>
      </x:c>
      <x:c r="O119" s="226" t="s">
        <x:f t="shared" si="5"/>
        <x:v>700</x:v>
      </x:c>
      <x:c r="P119" s="268" t="s">
        <x:f t="shared" si="5"/>
        <x:v>700</x:v>
      </x:c>
      <x:c r="Q119" s="226" t="s">
        <x:f t="shared" si="5"/>
        <x:v>700</x:v>
      </x:c>
      <x:c r="R119" s="267" t="s">
        <x:f t="shared" si="5"/>
        <x:v>700</x:v>
      </x:c>
      <x:c r="S119" s="268" t="s">
        <x:f t="shared" si="5"/>
        <x:v>700</x:v>
      </x:c>
      <x:c r="T119" s="226" t="s">
        <x:f t="shared" si="5"/>
        <x:v>700</x:v>
      </x:c>
      <x:c r="U119" s="226" t="s">
        <x:f t="shared" si="5"/>
        <x:v>700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992</x:v>
      </x:c>
      <x:c r="F120" s="186" t="s">
        <x:v>992</x:v>
      </x:c>
      <x:c r="G120" s="187">
        <x:v>30</x:v>
      </x:c>
      <x:c r="H120" s="150" t="s">
        <x:v>788</x:v>
      </x:c>
      <x:c r="I120" s="186" t="s">
        <x:v>1044</x:v>
      </x:c>
      <x:c r="J120" s="187">
        <x:v>10</x:v>
      </x:c>
      <x:c r="K120" s="150" t="s">
        <x:v>786</x:v>
      </x:c>
      <x:c r="L120" s="150" t="s">
        <x:v>786</x:v>
      </x:c>
      <x:c r="M120" s="266" t="s">
        <x:f t="shared" si="5"/>
        <x:v>700</x:v>
      </x:c>
      <x:c r="N120" s="226" t="s">
        <x:f t="shared" si="5"/>
        <x:v>700</x:v>
      </x:c>
      <x:c r="O120" s="226" t="s">
        <x:f t="shared" si="5"/>
        <x:v>700</x:v>
      </x:c>
      <x:c r="P120" s="268" t="s">
        <x:f t="shared" si="5"/>
        <x:v>700</x:v>
      </x:c>
      <x:c r="Q120" s="226" t="s">
        <x:f t="shared" si="5"/>
        <x:v>700</x:v>
      </x:c>
      <x:c r="R120" s="267" t="s">
        <x:f t="shared" si="5"/>
        <x:v>700</x:v>
      </x:c>
      <x:c r="S120" s="268" t="s">
        <x:f t="shared" si="5"/>
        <x:v>700</x:v>
      </x:c>
      <x:c r="T120" s="226" t="s">
        <x:f t="shared" si="5"/>
        <x:v>700</x:v>
      </x:c>
      <x:c r="U120" s="226" t="s">
        <x:f t="shared" si="5"/>
        <x:v>700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515</x:v>
      </x:c>
      <x:c r="F121" s="186" t="s">
        <x:v>515</x:v>
      </x:c>
      <x:c r="G121" s="187">
        <x:v>20</x:v>
      </x:c>
      <x:c r="H121" s="150" t="s">
        <x:v>667</x:v>
      </x:c>
      <x:c r="I121" s="186" t="s">
        <x:v>638</x:v>
      </x:c>
      <x:c r="J121" s="187">
        <x:v>10</x:v>
      </x:c>
      <x:c r="K121" s="150" t="s">
        <x:v>509</x:v>
      </x:c>
      <x:c r="L121" s="150" t="s">
        <x:v>509</x:v>
      </x:c>
      <x:c r="M121" s="266" t="s">
        <x:f t="shared" si="5"/>
        <x:v>700</x:v>
      </x:c>
      <x:c r="N121" s="226" t="s">
        <x:f t="shared" si="5"/>
        <x:v>700</x:v>
      </x:c>
      <x:c r="O121" s="226" t="s">
        <x:f t="shared" si="5"/>
        <x:v>700</x:v>
      </x:c>
      <x:c r="P121" s="268" t="s">
        <x:f t="shared" si="5"/>
        <x:v>700</x:v>
      </x:c>
      <x:c r="Q121" s="226" t="s">
        <x:f t="shared" si="5"/>
        <x:v>700</x:v>
      </x:c>
      <x:c r="R121" s="267" t="s">
        <x:f t="shared" si="5"/>
        <x:v>700</x:v>
      </x:c>
      <x:c r="S121" s="268" t="s">
        <x:f t="shared" si="5"/>
        <x:v>700</x:v>
      </x:c>
      <x:c r="T121" s="226" t="s">
        <x:f t="shared" si="5"/>
        <x:v>700</x:v>
      </x:c>
      <x:c r="U121" s="226" t="s">
        <x:f t="shared" si="5"/>
        <x:v>700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578</x:v>
      </x:c>
      <x:c r="F122" s="186" t="s">
        <x:v>578</x:v>
      </x:c>
      <x:c r="G122" s="187">
        <x:v>20</x:v>
      </x:c>
      <x:c r="H122" s="150" t="s">
        <x:v>614</x:v>
      </x:c>
      <x:c r="I122" s="186" t="s">
        <x:v>929</x:v>
      </x:c>
      <x:c r="J122" s="187">
        <x:v>10</x:v>
      </x:c>
      <x:c r="K122" s="150" t="s">
        <x:v>786</x:v>
      </x:c>
      <x:c r="L122" s="150" t="s">
        <x:v>786</x:v>
      </x:c>
      <x:c r="M122" s="266" t="s">
        <x:f t="shared" si="5"/>
        <x:v>700</x:v>
      </x:c>
      <x:c r="N122" s="226" t="s">
        <x:f t="shared" si="5"/>
        <x:v>700</x:v>
      </x:c>
      <x:c r="O122" s="226" t="s">
        <x:f t="shared" si="5"/>
        <x:v>700</x:v>
      </x:c>
      <x:c r="P122" s="268" t="s">
        <x:f t="shared" si="5"/>
        <x:v>700</x:v>
      </x:c>
      <x:c r="Q122" s="226" t="s">
        <x:f t="shared" si="5"/>
        <x:v>700</x:v>
      </x:c>
      <x:c r="R122" s="267" t="s">
        <x:f t="shared" si="5"/>
        <x:v>700</x:v>
      </x:c>
      <x:c r="S122" s="268" t="s">
        <x:f t="shared" si="5"/>
        <x:v>700</x:v>
      </x:c>
      <x:c r="T122" s="226" t="s">
        <x:f t="shared" si="5"/>
        <x:v>700</x:v>
      </x:c>
      <x:c r="U122" s="226" t="s">
        <x:f t="shared" si="5"/>
        <x:v>700</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502</x:v>
      </x:c>
      <x:c r="E124" s="159" t="s">
        <x:v>502</x:v>
      </x:c>
      <x:c r="F124" s="198" t="s">
        <x:v>502</x:v>
      </x:c>
      <x:c r="G124" s="199">
        <x:v>10</x:v>
      </x:c>
      <x:c r="H124" s="159" t="s">
        <x:v>763</x:v>
      </x:c>
      <x:c r="I124" s="198" t="s">
        <x:v>763</x:v>
      </x:c>
      <x:c r="J124" s="199">
        <x:v>10</x:v>
      </x:c>
      <x:c r="K124" s="159" t="s">
        <x:v>807</x:v>
      </x:c>
      <x:c r="L124" s="159" t="s">
        <x:v>807</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877</x:v>
      </x:c>
      <x:c r="F125" s="186" t="s">
        <x:v>877</x:v>
      </x:c>
      <x:c r="G125" s="187">
        <x:v>20</x:v>
      </x:c>
      <x:c r="H125" s="150" t="s">
        <x:v>863</x:v>
      </x:c>
      <x:c r="I125" s="186" t="s">
        <x:v>863</x:v>
      </x:c>
      <x:c r="J125" s="187">
        <x:v>10</x:v>
      </x:c>
      <x:c r="K125" s="150" t="s">
        <x:v>792</x:v>
      </x:c>
      <x:c r="L125" s="150" t="s">
        <x:v>792</x:v>
      </x:c>
      <x:c r="M125" s="185" t="s">
        <x:v>502</x:v>
      </x:c>
      <x:c r="N125" s="150" t="s">
        <x:v>502</x:v>
      </x:c>
      <x:c r="O125" s="150" t="s">
        <x:v>502</x:v>
      </x:c>
      <x:c r="P125" s="188" t="s">
        <x:v>502</x:v>
      </x:c>
      <x:c r="Q125" s="150" t="s">
        <x:v>502</x:v>
      </x:c>
      <x:c r="R125" s="186" t="s">
        <x:v>502</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100</x:v>
      </x:c>
      <x:c r="E126" s="150" t="s">
        <x:v>921</x:v>
      </x:c>
      <x:c r="F126" s="186" t="s">
        <x:v>921</x:v>
      </x:c>
      <x:c r="G126" s="187">
        <x:v>70</x:v>
      </x:c>
      <x:c r="H126" s="150" t="s">
        <x:v>865</x:v>
      </x:c>
      <x:c r="I126" s="186" t="s">
        <x:v>865</x:v>
      </x:c>
      <x:c r="J126" s="187">
        <x:v>10</x:v>
      </x:c>
      <x:c r="K126" s="150" t="s">
        <x:v>743</x:v>
      </x:c>
      <x:c r="L126" s="150" t="s">
        <x:v>743</x:v>
      </x:c>
      <x:c r="M126" s="185" t="s">
        <x:v>502</x:v>
      </x:c>
      <x:c r="N126" s="150" t="s">
        <x:v>502</x:v>
      </x:c>
      <x:c r="O126" s="150" t="s">
        <x:v>502</x:v>
      </x:c>
      <x:c r="P126" s="188" t="s">
        <x:v>692</x:v>
      </x:c>
      <x:c r="Q126" s="150" t="s">
        <x:v>692</x:v>
      </x:c>
      <x:c r="R126" s="186" t="s">
        <x:v>692</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1062</x:v>
      </x:c>
      <x:c r="F127" s="191" t="s">
        <x:v>1062</x:v>
      </x:c>
      <x:c r="G127" s="192" t="s">
        <x:v>502</x:v>
      </x:c>
      <x:c r="H127" s="194" t="s">
        <x:v>502</x:v>
      </x:c>
      <x:c r="I127" s="191" t="s">
        <x:v>502</x:v>
      </x:c>
      <x:c r="J127" s="192" t="s">
        <x:v>502</x:v>
      </x:c>
      <x:c r="K127" s="194" t="s">
        <x:v>502</x:v>
      </x:c>
      <x:c r="L127" s="194" t="s">
        <x:v>502</x:v>
      </x:c>
      <x:c r="M127" s="190" t="s">
        <x:v>502</x:v>
      </x:c>
      <x:c r="N127" s="194" t="s">
        <x:v>502</x:v>
      </x:c>
      <x:c r="O127" s="194" t="s">
        <x:v>502</x:v>
      </x:c>
      <x:c r="P127" s="193" t="s">
        <x:v>502</x:v>
      </x:c>
      <x:c r="Q127" s="194" t="s">
        <x:v>502</x:v>
      </x:c>
      <x:c r="R127" s="191" t="s">
        <x:v>502</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240</x:v>
      </x:c>
      <x:c r="E129" s="159" t="s">
        <x:v>472</x:v>
      </x:c>
      <x:c r="F129" s="198" t="s">
        <x:v>472</x:v>
      </x:c>
      <x:c r="G129" s="199">
        <x:v>70</x:v>
      </x:c>
      <x:c r="H129" s="159" t="s">
        <x:v>487</x:v>
      </x:c>
      <x:c r="I129" s="198" t="s">
        <x:v>487</x:v>
      </x:c>
      <x:c r="J129" s="199" t="s">
        <x:v>502</x:v>
      </x:c>
      <x:c r="K129" s="159" t="s">
        <x:v>502</x:v>
      </x:c>
      <x:c r="L129" s="159" t="s">
        <x:v>502</x:v>
      </x:c>
      <x:c r="M129" s="197" t="s">
        <x:v>502</x:v>
      </x:c>
      <x:c r="N129" s="159" t="s">
        <x:v>502</x:v>
      </x:c>
      <x:c r="O129" s="159" t="s">
        <x:v>502</x:v>
      </x:c>
      <x:c r="P129" s="200">
        <x:v>60</x:v>
      </x:c>
      <x:c r="Q129" s="159" t="s">
        <x:v>472</x:v>
      </x:c>
      <x:c r="R129" s="198" t="s">
        <x:v>472</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502</x:v>
      </x:c>
      <x:c r="E130" s="150" t="s">
        <x:v>502</x:v>
      </x:c>
      <x:c r="F130" s="186" t="s">
        <x:v>502</x:v>
      </x:c>
      <x:c r="G130" s="187">
        <x:v>30</x:v>
      </x:c>
      <x:c r="H130" s="150" t="s">
        <x:v>507</x:v>
      </x:c>
      <x:c r="I130" s="186" t="s">
        <x:v>507</x:v>
      </x:c>
      <x:c r="J130" s="187">
        <x:v>20</x:v>
      </x:c>
      <x:c r="K130" s="150" t="s">
        <x:v>472</x:v>
      </x:c>
      <x:c r="L130" s="150" t="s">
        <x:v>472</x:v>
      </x:c>
      <x:c r="M130" s="185" t="s">
        <x:v>502</x:v>
      </x:c>
      <x:c r="N130" s="150" t="s">
        <x:v>502</x:v>
      </x:c>
      <x:c r="O130" s="150" t="s">
        <x:v>502</x:v>
      </x:c>
      <x:c r="P130" s="188" t="s">
        <x:v>502</x:v>
      </x:c>
      <x:c r="Q130" s="150" t="s">
        <x:v>502</x:v>
      </x:c>
      <x:c r="R130" s="186" t="s">
        <x:v>502</x:v>
      </x:c>
      <x:c r="S130" s="188" t="s">
        <x:v>502</x:v>
      </x:c>
      <x:c r="T130" s="150" t="s">
        <x:v>502</x:v>
      </x:c>
      <x:c r="U130" s="150" t="s">
        <x:v>502</x:v>
      </x:c>
      <x:c r="W130" s="220" t="s">
        <x:v>48</x:v>
      </x:c>
      <x:c r="X130" s="221" t="s">
        <x:v>370</x:v>
      </x:c>
      <x:c r="Y130" s="221" t="s">
        <x:v>360</x:v>
      </x:c>
    </x:row>
    <x:row r="131" spans="1:25" ht="17.149999999999999" customHeight="1" x14ac:dyDescent="0.3">
      <x:c r="A131" s="196" t="s">
        <x:v>48</x:v>
      </x:c>
      <x:c r="B131" s="196" t="s">
        <x:v>95</x:v>
      </x:c>
      <x:c r="C131" s="196" t="s">
        <x:v>96</x:v>
      </x:c>
      <x:c r="D131" s="197" t="s">
        <x:v>502</x:v>
      </x:c>
      <x:c r="E131" s="159" t="s">
        <x:v>502</x:v>
      </x:c>
      <x:c r="F131" s="198" t="s">
        <x:v>502</x:v>
      </x:c>
      <x:c r="G131" s="199">
        <x:v>10</x:v>
      </x:c>
      <x:c r="H131" s="159" t="s">
        <x:v>638</x:v>
      </x:c>
      <x:c r="I131" s="198" t="s">
        <x:v>638</x:v>
      </x:c>
      <x:c r="J131" s="199" t="s">
        <x:v>692</x:v>
      </x:c>
      <x:c r="K131" s="159" t="s">
        <x:v>692</x:v>
      </x:c>
      <x:c r="L131" s="159" t="s">
        <x:v>692</x:v>
      </x:c>
      <x:c r="M131" s="197" t="s">
        <x:v>502</x:v>
      </x:c>
      <x:c r="N131" s="159" t="s">
        <x:v>502</x:v>
      </x:c>
      <x:c r="O131" s="159" t="s">
        <x:v>502</x:v>
      </x:c>
      <x:c r="P131" s="200" t="s">
        <x:v>502</x:v>
      </x:c>
      <x:c r="Q131" s="159" t="s">
        <x:v>502</x:v>
      </x:c>
      <x:c r="R131" s="198" t="s">
        <x:v>502</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636</x:v>
      </x:c>
      <x:c r="F132" s="186" t="s">
        <x:v>636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1063</x:v>
      </x:c>
      <x:c r="F133" s="186" t="s">
        <x:v>1063</x:v>
      </x:c>
      <x:c r="G133" s="187" t="s">
        <x:v>502</x:v>
      </x:c>
      <x:c r="H133" s="150" t="s">
        <x:v>502</x:v>
      </x:c>
      <x:c r="I133" s="186" t="s">
        <x:v>502</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t="s">
        <x:v>502</x:v>
      </x:c>
      <x:c r="E134" s="150" t="s">
        <x:v>502</x:v>
      </x:c>
      <x:c r="F134" s="186" t="s">
        <x:v>502</x:v>
      </x:c>
      <x:c r="G134" s="187">
        <x:v>10</x:v>
      </x:c>
      <x:c r="H134" s="150" t="s">
        <x:v>763</x:v>
      </x:c>
      <x:c r="I134" s="186" t="s">
        <x:v>763</x:v>
      </x:c>
      <x:c r="J134" s="187" t="s">
        <x:v>502</x:v>
      </x:c>
      <x:c r="K134" s="150" t="s">
        <x:v>502</x:v>
      </x:c>
      <x:c r="L134" s="150" t="s">
        <x:v>502</x:v>
      </x:c>
      <x:c r="M134" s="185" t="s">
        <x:v>502</x:v>
      </x:c>
      <x:c r="N134" s="150" t="s">
        <x:v>502</x:v>
      </x:c>
      <x:c r="O134" s="150" t="s">
        <x:v>502</x:v>
      </x:c>
      <x:c r="P134" s="188" t="s">
        <x:v>692</x:v>
      </x:c>
      <x:c r="Q134" s="150" t="s">
        <x:v>692</x:v>
      </x:c>
      <x:c r="R134" s="186" t="s">
        <x:v>692</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502</x:v>
      </x:c>
      <x:c r="E136" s="150" t="s">
        <x:v>502</x:v>
      </x:c>
      <x:c r="F136" s="186" t="s">
        <x:v>502</x:v>
      </x:c>
      <x:c r="G136" s="187">
        <x:v>20</x:v>
      </x:c>
      <x:c r="H136" s="150" t="s">
        <x:v>1064</x:v>
      </x:c>
      <x:c r="I136" s="186" t="s">
        <x:v>1064</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502</x:v>
      </x:c>
      <x:c r="E138" s="150" t="s">
        <x:v>502</x:v>
      </x:c>
      <x:c r="F138" s="186" t="s">
        <x:v>502</x:v>
      </x:c>
      <x:c r="G138" s="187">
        <x:v>10</x:v>
      </x:c>
      <x:c r="H138" s="150" t="s">
        <x:v>939</x:v>
      </x:c>
      <x:c r="I138" s="186" t="s">
        <x:v>939</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30</x:v>
      </x:c>
      <x:c r="E145" s="150" t="s">
        <x:v>864</x:v>
      </x:c>
      <x:c r="F145" s="186" t="s">
        <x:v>864</x:v>
      </x:c>
      <x:c r="G145" s="187">
        <x:v>40</x:v>
      </x:c>
      <x:c r="H145" s="150" t="s">
        <x:v>477</x:v>
      </x:c>
      <x:c r="I145" s="186" t="s">
        <x:v>477</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971</x:v>
      </x:c>
      <x:c r="F147" s="186" t="s">
        <x:v>971</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971</x:v>
      </x:c>
      <x:c r="F148" s="186" t="s">
        <x:v>971</x:v>
      </x:c>
      <x:c r="G148" s="187" t="s">
        <x:v>502</x:v>
      </x:c>
      <x:c r="H148" s="150" t="s">
        <x:v>502</x:v>
      </x:c>
      <x:c r="I148" s="186" t="s">
        <x:v>502</x:v>
      </x:c>
      <x:c r="J148" s="187" t="s">
        <x:v>502</x:v>
      </x:c>
      <x:c r="K148" s="150" t="s">
        <x:v>502</x:v>
      </x:c>
      <x:c r="L148" s="150" t="s">
        <x:v>502</x:v>
      </x:c>
      <x:c r="M148" s="185" t="s">
        <x:v>502</x:v>
      </x:c>
      <x:c r="N148" s="150" t="s">
        <x:v>502</x:v>
      </x:c>
      <x:c r="O148" s="150" t="s">
        <x:v>502</x:v>
      </x:c>
      <x:c r="P148" s="188" t="s">
        <x:v>502</x:v>
      </x:c>
      <x:c r="Q148" s="150" t="s">
        <x:v>502</x:v>
      </x:c>
      <x:c r="R148" s="186" t="s">
        <x:v>502</x:v>
      </x:c>
      <x:c r="S148" s="188" t="s">
        <x:v>502</x:v>
      </x:c>
      <x:c r="T148" s="150" t="s">
        <x:v>502</x:v>
      </x:c>
      <x:c r="U148" s="150" t="s">
        <x:v>502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596</x:v>
      </x:c>
      <x:c r="F159" s="186" t="s">
        <x:v>596</x:v>
      </x:c>
      <x:c r="G159" s="187">
        <x:v>0</x:v>
      </x:c>
      <x:c r="H159" s="150" t="s">
        <x:v>705</x:v>
      </x:c>
      <x:c r="I159" s="186" t="s">
        <x:v>705</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665</x:v>
      </x:c>
      <x:c r="F160" s="186" t="s">
        <x:v>665</x:v>
      </x:c>
      <x:c r="G160" s="187" t="s">
        <x:v>502</x:v>
      </x:c>
      <x:c r="H160" s="150" t="s">
        <x:v>502</x:v>
      </x:c>
      <x:c r="I160" s="186" t="s">
        <x:v>502</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994</x:v>
      </x:c>
      <x:c r="F166" s="180" t="s">
        <x:v>994</x:v>
      </x:c>
      <x:c r="G166" s="181">
        <x:v>20</x:v>
      </x:c>
      <x:c r="H166" s="183" t="s">
        <x:v>1065</x:v>
      </x:c>
      <x:c r="I166" s="180" t="s">
        <x:v>1065</x:v>
      </x:c>
      <x:c r="J166" s="181">
        <x:v>0</x:v>
      </x:c>
      <x:c r="K166" s="183" t="s">
        <x:v>574</x:v>
      </x:c>
      <x:c r="L166" s="183" t="s">
        <x:v>574</x:v>
      </x:c>
      <x:c r="M166" s="233" t="s">
        <x:f t="shared" ref="M166:U168" si="7">"[N/A]"</x:f>
        <x:v>700</x:v>
      </x:c>
      <x:c r="N166" s="236" t="s">
        <x:f t="shared" si="7"/>
        <x:v>700</x:v>
      </x:c>
      <x:c r="O166" s="236" t="s">
        <x:f t="shared" si="7"/>
        <x:v>700</x:v>
      </x:c>
      <x:c r="P166" s="235" t="s">
        <x:f t="shared" si="7"/>
        <x:v>700</x:v>
      </x:c>
      <x:c r="Q166" s="236" t="s">
        <x:f t="shared" si="7"/>
        <x:v>700</x:v>
      </x:c>
      <x:c r="R166" s="234" t="s">
        <x:f t="shared" si="7"/>
        <x:v>700</x:v>
      </x:c>
      <x:c r="S166" s="235" t="s">
        <x:f t="shared" si="7"/>
        <x:v>700</x:v>
      </x:c>
      <x:c r="T166" s="236" t="s">
        <x:f t="shared" si="7"/>
        <x:v>700</x:v>
      </x:c>
      <x:c r="U166" s="236" t="s">
        <x:f t="shared" si="7"/>
        <x:v>700</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1066</x:v>
      </x:c>
      <x:c r="F167" s="186" t="s">
        <x:v>1066</x:v>
      </x:c>
      <x:c r="G167" s="187">
        <x:v>40</x:v>
      </x:c>
      <x:c r="H167" s="150" t="s">
        <x:v>1067</x:v>
      </x:c>
      <x:c r="I167" s="186" t="s">
        <x:v>1067</x:v>
      </x:c>
      <x:c r="J167" s="187">
        <x:v>0</x:v>
      </x:c>
      <x:c r="K167" s="150" t="s">
        <x:v>574</x:v>
      </x:c>
      <x:c r="L167" s="150" t="s">
        <x:v>574</x:v>
      </x:c>
      <x:c r="M167" s="237" t="s">
        <x:f t="shared" si="7"/>
        <x:v>700</x:v>
      </x:c>
      <x:c r="N167" s="240" t="s">
        <x:f t="shared" si="7"/>
        <x:v>700</x:v>
      </x:c>
      <x:c r="O167" s="240" t="s">
        <x:f t="shared" si="7"/>
        <x:v>700</x:v>
      </x:c>
      <x:c r="P167" s="239" t="s">
        <x:f t="shared" si="7"/>
        <x:v>700</x:v>
      </x:c>
      <x:c r="Q167" s="240" t="s">
        <x:f t="shared" si="7"/>
        <x:v>700</x:v>
      </x:c>
      <x:c r="R167" s="238" t="s">
        <x:f t="shared" si="7"/>
        <x:v>700</x:v>
      </x:c>
      <x:c r="S167" s="239" t="s">
        <x:f t="shared" si="7"/>
        <x:v>700</x:v>
      </x:c>
      <x:c r="T167" s="240" t="s">
        <x:f t="shared" si="7"/>
        <x:v>700</x:v>
      </x:c>
      <x:c r="U167" s="240" t="s">
        <x:f t="shared" si="7"/>
        <x:v>700</x:v>
      </x:c>
      <x:c r="W167" s="132" t="s">
        <x:v>48</x:v>
      </x:c>
      <x:c r="X167" s="132" t="s">
        <x:v>141</x:v>
      </x:c>
      <x:c r="Y167" s="134" t="s">
        <x:v>143</x:v>
      </x:c>
    </x:row>
    <x:row r="168" spans="1:25" ht="17.149999999999999" customHeight="1" x14ac:dyDescent="0.3">
      <x:c r="A168" s="135" t="s">
        <x:v>48</x:v>
      </x:c>
      <x:c r="B168" s="135" t="s">
        <x:v>141</x:v>
      </x:c>
      <x:c r="C168" s="135" t="s">
        <x:v>144</x:v>
      </x:c>
      <x:c r="D168" s="185">
        <x:v>110</x:v>
      </x:c>
      <x:c r="E168" s="150" t="s">
        <x:v>1068</x:v>
      </x:c>
      <x:c r="F168" s="186" t="s">
        <x:v>1068</x:v>
      </x:c>
      <x:c r="G168" s="187">
        <x:v>40</x:v>
      </x:c>
      <x:c r="H168" s="150" t="s">
        <x:v>628</x:v>
      </x:c>
      <x:c r="I168" s="186" t="s">
        <x:v>628</x:v>
      </x:c>
      <x:c r="J168" s="187">
        <x:v>10</x:v>
      </x:c>
      <x:c r="K168" s="150" t="s">
        <x:v>737</x:v>
      </x:c>
      <x:c r="L168" s="150" t="s">
        <x:v>737</x:v>
      </x:c>
      <x:c r="M168" s="241" t="s">
        <x:f t="shared" si="7"/>
        <x:v>700</x:v>
      </x:c>
      <x:c r="N168" s="244" t="s">
        <x:f t="shared" si="7"/>
        <x:v>700</x:v>
      </x:c>
      <x:c r="O168" s="244" t="s">
        <x:f t="shared" si="7"/>
        <x:v>369</x:v>
      </x:c>
      <x:c r="P168" s="243" t="s">
        <x:f t="shared" si="7"/>
        <x:v>700</x:v>
      </x:c>
      <x:c r="Q168" s="244" t="s">
        <x:f t="shared" si="7"/>
        <x:v>700</x:v>
      </x:c>
      <x:c r="R168" s="242" t="s">
        <x:f t="shared" si="7"/>
        <x:v>369</x:v>
      </x:c>
      <x:c r="S168" s="243" t="s">
        <x:f t="shared" si="7"/>
        <x:v>700</x:v>
      </x:c>
      <x:c r="T168" s="244" t="s">
        <x:f t="shared" si="7"/>
        <x:v>700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700</x:v>
      </x:c>
      <x:c r="E169" s="275" t="s">
        <x:f t="shared" si="8"/>
        <x:v>700</x:v>
      </x:c>
      <x:c r="F169" s="246" t="s">
        <x:f t="shared" si="8"/>
        <x:v>700</x:v>
      </x:c>
      <x:c r="G169" s="247" t="s">
        <x:f t="shared" si="8"/>
        <x:v>700</x:v>
      </x:c>
      <x:c r="H169" s="275" t="s">
        <x:f t="shared" si="8"/>
        <x:v>700</x:v>
      </x:c>
      <x:c r="I169" s="246" t="s">
        <x:f t="shared" si="8"/>
        <x:v>700</x:v>
      </x:c>
      <x:c r="J169" s="247" t="s">
        <x:f t="shared" si="8"/>
        <x:v>700</x:v>
      </x:c>
      <x:c r="K169" s="275" t="s">
        <x:f t="shared" si="8"/>
        <x:v>700</x:v>
      </x:c>
      <x:c r="L169" s="248" t="s">
        <x:f t="shared" si="8"/>
        <x:v>700</x:v>
      </x:c>
      <x:c r="M169" s="197" t="s">
        <x:v>502</x:v>
      </x:c>
      <x:c r="N169" s="159" t="s">
        <x:v>502</x:v>
      </x:c>
      <x:c r="O169" s="159" t="s">
        <x:v>502</x:v>
      </x:c>
      <x:c r="P169" s="200">
        <x:v>10</x:v>
      </x:c>
      <x:c r="Q169" s="159" t="s">
        <x:v>1003</x:v>
      </x:c>
      <x:c r="R169" s="198" t="s">
        <x:v>1003</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700</x:v>
      </x:c>
      <x:c r="E170" s="240" t="s">
        <x:f t="shared" si="8"/>
        <x:v>700</x:v>
      </x:c>
      <x:c r="F170" s="238" t="s">
        <x:f t="shared" si="8"/>
        <x:v>700</x:v>
      </x:c>
      <x:c r="G170" s="249" t="s">
        <x:f t="shared" si="8"/>
        <x:v>700</x:v>
      </x:c>
      <x:c r="H170" s="240" t="s">
        <x:f t="shared" si="8"/>
        <x:v>700</x:v>
      </x:c>
      <x:c r="I170" s="238" t="s">
        <x:f t="shared" si="8"/>
        <x:v>700</x:v>
      </x:c>
      <x:c r="J170" s="249" t="s">
        <x:f t="shared" si="8"/>
        <x:v>700</x:v>
      </x:c>
      <x:c r="K170" s="240" t="s">
        <x:f t="shared" si="8"/>
        <x:v>700</x:v>
      </x:c>
      <x:c r="L170" s="250" t="s">
        <x:f t="shared" si="8"/>
        <x:v>700</x:v>
      </x:c>
      <x:c r="M170" s="185" t="s">
        <x:v>502</x:v>
      </x:c>
      <x:c r="N170" s="150" t="s">
        <x:v>502</x:v>
      </x:c>
      <x:c r="O170" s="150" t="s">
        <x:v>502</x:v>
      </x:c>
      <x:c r="P170" s="188">
        <x:v>10</x:v>
      </x:c>
      <x:c r="Q170" s="150" t="s">
        <x:v>924</x:v>
      </x:c>
      <x:c r="R170" s="186" t="s">
        <x:v>924</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700</x:v>
      </x:c>
      <x:c r="E171" s="244" t="s">
        <x:f t="shared" si="8"/>
        <x:v>700</x:v>
      </x:c>
      <x:c r="F171" s="242" t="s">
        <x:f t="shared" si="8"/>
        <x:v>369</x:v>
      </x:c>
      <x:c r="G171" s="251" t="s">
        <x:f t="shared" si="8"/>
        <x:v>700</x:v>
      </x:c>
      <x:c r="H171" s="244" t="s">
        <x:f t="shared" si="8"/>
        <x:v>700</x:v>
      </x:c>
      <x:c r="I171" s="242" t="s">
        <x:f t="shared" si="8"/>
        <x:v>369</x:v>
      </x:c>
      <x:c r="J171" s="251" t="s">
        <x:f t="shared" si="8"/>
        <x:v>700</x:v>
      </x:c>
      <x:c r="K171" s="244" t="s">
        <x:f t="shared" si="8"/>
        <x:v>700</x:v>
      </x:c>
      <x:c r="L171" s="252" t="s">
        <x:f t="shared" si="8"/>
        <x:v>369</x:v>
      </x:c>
      <x:c r="M171" s="190" t="s">
        <x:v>502</x:v>
      </x:c>
      <x:c r="N171" s="194" t="s">
        <x:v>502</x:v>
      </x:c>
      <x:c r="O171" s="194" t="s">
        <x:v>502</x:v>
      </x:c>
      <x:c r="P171" s="193">
        <x:v>30</x:v>
      </x:c>
      <x:c r="Q171" s="194" t="s">
        <x:v>489</x:v>
      </x:c>
      <x:c r="R171" s="191" t="s">
        <x:v>489</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960</x:v>
      </x:c>
      <x:c r="F173" s="198" t="s">
        <x:v>960</x:v>
      </x:c>
      <x:c r="G173" s="199">
        <x:v>0</x:v>
      </x:c>
      <x:c r="H173" s="159" t="s">
        <x:v>705</x:v>
      </x:c>
      <x:c r="I173" s="198" t="s">
        <x:v>705</x:v>
      </x:c>
      <x:c r="J173" s="199" t="s">
        <x:v>502</x:v>
      </x:c>
      <x:c r="K173" s="159" t="s">
        <x:v>502</x:v>
      </x:c>
      <x:c r="L173" s="159" t="s">
        <x:v>502</x:v>
      </x:c>
      <x:c r="M173" s="197" t="s">
        <x:v>502</x:v>
      </x:c>
      <x:c r="N173" s="159" t="s">
        <x:v>502</x:v>
      </x:c>
      <x:c r="O173" s="159" t="s">
        <x:v>502</x:v>
      </x:c>
      <x:c r="P173" s="200" t="s">
        <x:v>502</x:v>
      </x:c>
      <x:c r="Q173" s="159" t="s">
        <x:v>502</x:v>
      </x:c>
      <x:c r="R173" s="198" t="s">
        <x:v>502</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1069</x:v>
      </x:c>
      <x:c r="F174" s="186" t="s">
        <x:v>1069</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t="s">
        <x:v>502</x:v>
      </x:c>
      <x:c r="E175" s="150" t="s">
        <x:v>502</x:v>
      </x:c>
      <x:c r="F175" s="186" t="s">
        <x:v>502</x:v>
      </x:c>
      <x:c r="G175" s="187" t="s">
        <x:v>502</x:v>
      </x:c>
      <x:c r="H175" s="150" t="s">
        <x:v>502</x:v>
      </x:c>
      <x:c r="I175" s="186" t="s">
        <x:v>502</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960</x:v>
      </x:c>
      <x:c r="F176" s="186" t="s">
        <x:v>960</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944</x:v>
      </x:c>
      <x:c r="F177" s="186" t="s">
        <x:v>944</x:v>
      </x:c>
      <x:c r="G177" s="187" t="s">
        <x:v>502</x:v>
      </x:c>
      <x:c r="H177" s="150" t="s">
        <x:v>502</x:v>
      </x:c>
      <x:c r="I177" s="186" t="s">
        <x:v>502</x:v>
      </x:c>
      <x:c r="J177" s="187" t="s">
        <x:v>502</x:v>
      </x:c>
      <x:c r="K177" s="150" t="s">
        <x:v>502</x:v>
      </x:c>
      <x:c r="L177" s="150" t="s">
        <x:v>502</x:v>
      </x:c>
      <x:c r="M177" s="185" t="s">
        <x:v>502</x:v>
      </x:c>
      <x:c r="N177" s="150" t="s">
        <x:v>502</x:v>
      </x:c>
      <x:c r="O177" s="150" t="s">
        <x:v>502</x:v>
      </x:c>
      <x:c r="P177" s="188" t="s">
        <x:v>502</x:v>
      </x:c>
      <x:c r="Q177" s="150" t="s">
        <x:v>502</x:v>
      </x:c>
      <x:c r="R177" s="186" t="s">
        <x:v>502</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190</x:v>
      </x:c>
      <x:c r="E178" s="150" t="s">
        <x:v>1070</x:v>
      </x:c>
      <x:c r="F178" s="186" t="s">
        <x:v>1070</x:v>
      </x:c>
      <x:c r="G178" s="187">
        <x:v>90</x:v>
      </x:c>
      <x:c r="H178" s="150" t="s">
        <x:v>1071</x:v>
      </x:c>
      <x:c r="I178" s="186" t="s">
        <x:v>1071</x:v>
      </x:c>
      <x:c r="J178" s="187">
        <x:v>20</x:v>
      </x:c>
      <x:c r="K178" s="150" t="s">
        <x:v>1072</x:v>
      </x:c>
      <x:c r="L178" s="150" t="s">
        <x:v>1072</x:v>
      </x:c>
      <x:c r="M178" s="185" t="s">
        <x:v>502</x:v>
      </x:c>
      <x:c r="N178" s="150" t="s">
        <x:v>502</x:v>
      </x:c>
      <x:c r="O178" s="150" t="s">
        <x:v>502</x:v>
      </x:c>
      <x:c r="P178" s="188" t="s">
        <x:v>692</x:v>
      </x:c>
      <x:c r="Q178" s="150" t="s">
        <x:v>692</x:v>
      </x:c>
      <x:c r="R178" s="186" t="s">
        <x:v>692</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578</x:v>
      </x:c>
      <x:c r="F181" s="186" t="s">
        <x:v>578</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230</x:v>
      </x:c>
      <x:c r="E183" s="150" t="s">
        <x:v>1073</x:v>
      </x:c>
      <x:c r="F183" s="186" t="s">
        <x:v>1074</x:v>
      </x:c>
      <x:c r="G183" s="187" t="s">
        <x:v>692</x:v>
      </x:c>
      <x:c r="H183" s="150" t="s">
        <x:v>692</x:v>
      </x:c>
      <x:c r="I183" s="186" t="s">
        <x:v>692</x:v>
      </x:c>
      <x:c r="J183" s="187" t="s">
        <x:v>692</x:v>
      </x:c>
      <x:c r="K183" s="150" t="s">
        <x:v>692</x:v>
      </x:c>
      <x:c r="L183" s="150" t="s">
        <x:v>692</x:v>
      </x:c>
      <x:c r="M183" s="185" t="s">
        <x:v>502</x:v>
      </x:c>
      <x:c r="N183" s="150" t="s">
        <x:v>502</x:v>
      </x:c>
      <x:c r="O183" s="150" t="s">
        <x:v>502</x:v>
      </x:c>
      <x:c r="P183" s="188">
        <x:v>50</x:v>
      </x:c>
      <x:c r="Q183" s="150" t="s">
        <x:v>796</x:v>
      </x:c>
      <x:c r="R183" s="186" t="s">
        <x:v>692</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578</x:v>
      </x:c>
      <x:c r="F184" s="186" t="s">
        <x:f>"[N/A]"</x:f>
        <x:v>369</x:v>
      </x:c>
      <x:c r="G184" s="187" t="s">
        <x:v>502</x:v>
      </x:c>
      <x:c r="H184" s="150" t="s">
        <x:v>502</x:v>
      </x:c>
      <x:c r="I184" s="186" t="s">
        <x:f>"[N/A]"</x:f>
        <x:v>369</x:v>
      </x:c>
      <x:c r="J184" s="187" t="s">
        <x:v>502</x:v>
      </x:c>
      <x:c r="K184" s="150" t="s">
        <x:v>502</x:v>
      </x:c>
      <x:c r="L184" s="150" t="s">
        <x:f>"[N/A]"</x:f>
        <x:v>369</x:v>
      </x:c>
      <x:c r="M184" s="185" t="s">
        <x:v>502</x:v>
      </x:c>
      <x:c r="N184" s="150" t="s">
        <x:v>502</x:v>
      </x:c>
      <x:c r="O184" s="150" t="s">
        <x:f>"[N/A]"</x:f>
        <x:v>369</x:v>
      </x:c>
      <x:c r="P184" s="188">
        <x:v>10</x:v>
      </x:c>
      <x:c r="Q184" s="150" t="s">
        <x:v>584</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170</x:v>
      </x:c>
      <x:c r="E185" s="159" t="s">
        <x:v>1075</x:v>
      </x:c>
      <x:c r="F185" s="198" t="s">
        <x:v>1075</x:v>
      </x:c>
      <x:c r="G185" s="199">
        <x:v>60</x:v>
      </x:c>
      <x:c r="H185" s="159" t="s">
        <x:v>1076</x:v>
      </x:c>
      <x:c r="I185" s="198" t="s">
        <x:v>1076</x:v>
      </x:c>
      <x:c r="J185" s="199">
        <x:v>20</x:v>
      </x:c>
      <x:c r="K185" s="159" t="s">
        <x:v>570</x:v>
      </x:c>
      <x:c r="L185" s="159" t="s">
        <x:v>570</x:v>
      </x:c>
      <x:c r="M185" s="197" t="s">
        <x:v>502</x:v>
      </x:c>
      <x:c r="N185" s="159" t="s">
        <x:v>502</x:v>
      </x:c>
      <x:c r="O185" s="159" t="s">
        <x:v>502</x:v>
      </x:c>
      <x:c r="P185" s="200">
        <x:v>30</x:v>
      </x:c>
      <x:c r="Q185" s="159" t="s">
        <x:v>557</x:v>
      </x:c>
      <x:c r="R185" s="198" t="s">
        <x:v>557</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792</x:v>
      </x:c>
      <x:c r="F186" s="186" t="s">
        <x:v>792</x:v>
      </x:c>
      <x:c r="G186" s="187">
        <x:v>40</x:v>
      </x:c>
      <x:c r="H186" s="150" t="s">
        <x:v>830</x:v>
      </x:c>
      <x:c r="I186" s="186" t="s">
        <x:v>830</x:v>
      </x:c>
      <x:c r="J186" s="187">
        <x:v>10</x:v>
      </x:c>
      <x:c r="K186" s="150" t="s">
        <x:v>732</x:v>
      </x:c>
      <x:c r="L186" s="150" t="s">
        <x:v>732</x:v>
      </x:c>
      <x:c r="M186" s="185" t="s">
        <x:v>502</x:v>
      </x:c>
      <x:c r="N186" s="150" t="s">
        <x:v>502</x:v>
      </x:c>
      <x:c r="O186" s="150" t="s">
        <x:v>502</x:v>
      </x:c>
      <x:c r="P186" s="188">
        <x:v>20</x:v>
      </x:c>
      <x:c r="Q186" s="150" t="s">
        <x:v>562</x:v>
      </x:c>
      <x:c r="R186" s="186" t="s">
        <x:v>562</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502</x:v>
      </x:c>
      <x:c r="E188" s="159" t="s">
        <x:v>502</x:v>
      </x:c>
      <x:c r="F188" s="198" t="s">
        <x:v>502</x:v>
      </x:c>
      <x:c r="G188" s="199" t="s">
        <x:v>502</x:v>
      </x:c>
      <x:c r="H188" s="159" t="s">
        <x:v>502</x:v>
      </x:c>
      <x:c r="I188" s="198" t="s">
        <x:v>502</x:v>
      </x:c>
      <x:c r="J188" s="199" t="s">
        <x:v>502</x:v>
      </x:c>
      <x:c r="K188" s="159" t="s">
        <x:v>502</x:v>
      </x:c>
      <x:c r="L188" s="159" t="s">
        <x:v>502</x:v>
      </x:c>
      <x:c r="M188" s="197" t="s">
        <x:v>502</x:v>
      </x:c>
      <x:c r="N188" s="159" t="s">
        <x:v>502</x:v>
      </x:c>
      <x:c r="O188" s="159" t="s">
        <x:v>502</x:v>
      </x:c>
      <x:c r="P188" s="200" t="s">
        <x:v>502</x:v>
      </x:c>
      <x:c r="Q188" s="159" t="s">
        <x:v>502</x:v>
      </x:c>
      <x:c r="R188" s="198" t="s">
        <x:v>502</x:v>
      </x:c>
      <x:c r="S188" s="200" t="s">
        <x:v>502</x:v>
      </x:c>
      <x:c r="T188" s="159" t="s">
        <x:v>502</x:v>
      </x:c>
      <x:c r="U188" s="159" t="s">
        <x:v>502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960</x:v>
      </x:c>
      <x:c r="F190" s="186" t="s">
        <x:v>692</x:v>
      </x:c>
      <x:c r="G190" s="187">
        <x:v>20</x:v>
      </x:c>
      <x:c r="H190" s="150" t="s">
        <x:v>1077</x:v>
      </x:c>
      <x:c r="I190" s="186" t="s">
        <x:v>692</x:v>
      </x:c>
      <x:c r="J190" s="187" t="s">
        <x:v>502</x:v>
      </x:c>
      <x:c r="K190" s="150" t="s">
        <x:v>502</x:v>
      </x:c>
      <x:c r="L190" s="150" t="s">
        <x:v>502</x:v>
      </x:c>
      <x:c r="M190" s="185" t="s">
        <x:v>502</x:v>
      </x:c>
      <x:c r="N190" s="150" t="s">
        <x:v>502</x:v>
      </x:c>
      <x:c r="O190" s="150" t="s">
        <x:v>502</x:v>
      </x:c>
      <x:c r="P190" s="188">
        <x:v>40</x:v>
      </x:c>
      <x:c r="Q190" s="150" t="s">
        <x:v>1078</x:v>
      </x:c>
      <x:c r="R190" s="186" t="s">
        <x:v>692</x:v>
      </x:c>
      <x:c r="S190" s="188" t="s">
        <x:v>502</x:v>
      </x:c>
      <x:c r="T190" s="150" t="s">
        <x:v>502</x:v>
      </x:c>
      <x:c r="U190" s="150" t="s">
        <x:v>502</x:v>
      </x:c>
      <x:c r="W190" s="132" t="s">
        <x:v>48</x:v>
      </x:c>
      <x:c r="X190" s="134" t="s">
        <x:v>163</x:v>
      </x:c>
      <x:c r="Y190" s="134" t="s">
        <x:v>166</x:v>
      </x:c>
    </x:row>
    <x:row r="191" spans="1:25" ht="17.149999999999999" customHeight="1" x14ac:dyDescent="0.3">
      <x:c r="A191" s="135" t="s">
        <x:v>48</x:v>
      </x:c>
      <x:c r="B191" s="135" t="s">
        <x:v>163</x:v>
      </x:c>
      <x:c r="C191" s="135" t="s">
        <x:v>167</x:v>
      </x:c>
      <x:c r="D191" s="185">
        <x:v>230</x:v>
      </x:c>
      <x:c r="E191" s="150" t="s">
        <x:v>1028</x:v>
      </x:c>
      <x:c r="F191" s="186" t="s">
        <x:f>"[N/A]"</x:f>
        <x:v>369</x:v>
      </x:c>
      <x:c r="G191" s="187">
        <x:v>80</x:v>
      </x:c>
      <x:c r="H191" s="150" t="s">
        <x:v>1079</x:v>
      </x:c>
      <x:c r="I191" s="186" t="s">
        <x:f>"[N/A]"</x:f>
        <x:v>369</x:v>
      </x:c>
      <x:c r="J191" s="187" t="s">
        <x:v>692</x:v>
      </x:c>
      <x:c r="K191" s="150" t="s">
        <x:v>692</x:v>
      </x:c>
      <x:c r="L191" s="150" t="s">
        <x:f>"[N/A]"</x:f>
        <x:v>369</x:v>
      </x:c>
      <x:c r="M191" s="185" t="s">
        <x:v>502</x:v>
      </x:c>
      <x:c r="N191" s="150" t="s">
        <x:v>502</x:v>
      </x:c>
      <x:c r="O191" s="150" t="s">
        <x:f>"[N/A]"</x:f>
        <x:v>369</x:v>
      </x:c>
      <x:c r="P191" s="188">
        <x:v>10</x:v>
      </x:c>
      <x:c r="Q191" s="150" t="s">
        <x:v>824</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829</x:v>
      </x:c>
      <x:c r="F192" s="198" t="s">
        <x:v>748</x:v>
      </x:c>
      <x:c r="G192" s="199" t="s">
        <x:v>502</x:v>
      </x:c>
      <x:c r="H192" s="159" t="s">
        <x:v>502</x:v>
      </x:c>
      <x:c r="I192" s="198" t="s">
        <x:v>502</x:v>
      </x:c>
      <x:c r="J192" s="199" t="s">
        <x:v>502</x:v>
      </x:c>
      <x:c r="K192" s="159" t="s">
        <x:v>502</x:v>
      </x:c>
      <x:c r="L192" s="159" t="s">
        <x:v>502</x:v>
      </x:c>
      <x:c r="M192" s="253" t="s">
        <x:f t="shared" ref="M192:U207" si="9">"[N/A]"</x:f>
        <x:v>700</x:v>
      </x:c>
      <x:c r="N192" s="256" t="s">
        <x:f t="shared" si="9"/>
        <x:v>700</x:v>
      </x:c>
      <x:c r="O192" s="256" t="s">
        <x:f t="shared" si="9"/>
        <x:v>700</x:v>
      </x:c>
      <x:c r="P192" s="247" t="s">
        <x:f t="shared" si="9"/>
        <x:v>700</x:v>
      </x:c>
      <x:c r="Q192" s="256" t="s">
        <x:f t="shared" si="9"/>
        <x:v>700</x:v>
      </x:c>
      <x:c r="R192" s="254" t="s">
        <x:f t="shared" si="9"/>
        <x:v>700</x:v>
      </x:c>
      <x:c r="S192" s="255" t="s">
        <x:f t="shared" si="9"/>
        <x:v>700</x:v>
      </x:c>
      <x:c r="T192" s="256" t="s">
        <x:f t="shared" si="9"/>
        <x:v>700</x:v>
      </x:c>
      <x:c r="U192" s="256" t="s">
        <x:f t="shared" si="9"/>
        <x:v>700</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1080</x:v>
      </x:c>
      <x:c r="F193" s="186" t="s">
        <x:v>523</x:v>
      </x:c>
      <x:c r="G193" s="187">
        <x:v>10</x:v>
      </x:c>
      <x:c r="H193" s="150" t="s">
        <x:v>763</x:v>
      </x:c>
      <x:c r="I193" s="186" t="s">
        <x:v>780</x:v>
      </x:c>
      <x:c r="J193" s="187">
        <x:v>0</x:v>
      </x:c>
      <x:c r="K193" s="150" t="s">
        <x:v>788</x:v>
      </x:c>
      <x:c r="L193" s="150" t="s">
        <x:v>692</x:v>
      </x:c>
      <x:c r="M193" s="237" t="s">
        <x:f t="shared" si="9"/>
        <x:v>700</x:v>
      </x:c>
      <x:c r="N193" s="258" t="s">
        <x:f t="shared" si="9"/>
        <x:v>700</x:v>
      </x:c>
      <x:c r="O193" s="258" t="s">
        <x:f t="shared" si="9"/>
        <x:v>700</x:v>
      </x:c>
      <x:c r="P193" s="249" t="s">
        <x:f t="shared" si="9"/>
        <x:v>700</x:v>
      </x:c>
      <x:c r="Q193" s="258" t="s">
        <x:f t="shared" si="9"/>
        <x:v>700</x:v>
      </x:c>
      <x:c r="R193" s="257" t="s">
        <x:f t="shared" si="9"/>
        <x:v>700</x:v>
      </x:c>
      <x:c r="S193" s="249" t="s">
        <x:f t="shared" si="9"/>
        <x:v>700</x:v>
      </x:c>
      <x:c r="T193" s="258" t="s">
        <x:f t="shared" si="9"/>
        <x:v>700</x:v>
      </x:c>
      <x:c r="U193" s="258" t="s">
        <x:f t="shared" si="9"/>
        <x:v>700</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1081</x:v>
      </x:c>
      <x:c r="F194" s="186" t="s">
        <x:v>1082</x:v>
      </x:c>
      <x:c r="G194" s="187">
        <x:v>0</x:v>
      </x:c>
      <x:c r="H194" s="150" t="s">
        <x:v>705</x:v>
      </x:c>
      <x:c r="I194" s="186" t="s">
        <x:v>1039</x:v>
      </x:c>
      <x:c r="J194" s="187">
        <x:v>0</x:v>
      </x:c>
      <x:c r="K194" s="150" t="s">
        <x:v>788</x:v>
      </x:c>
      <x:c r="L194" s="150" t="s">
        <x:v>692</x:v>
      </x:c>
      <x:c r="M194" s="237" t="s">
        <x:f t="shared" si="9"/>
        <x:v>700</x:v>
      </x:c>
      <x:c r="N194" s="258" t="s">
        <x:f t="shared" si="9"/>
        <x:v>700</x:v>
      </x:c>
      <x:c r="O194" s="258" t="s">
        <x:f t="shared" si="9"/>
        <x:v>700</x:v>
      </x:c>
      <x:c r="P194" s="249" t="s">
        <x:f t="shared" si="9"/>
        <x:v>700</x:v>
      </x:c>
      <x:c r="Q194" s="258" t="s">
        <x:f t="shared" si="9"/>
        <x:v>700</x:v>
      </x:c>
      <x:c r="R194" s="257" t="s">
        <x:f t="shared" si="9"/>
        <x:v>700</x:v>
      </x:c>
      <x:c r="S194" s="249" t="s">
        <x:f t="shared" si="9"/>
        <x:v>700</x:v>
      </x:c>
      <x:c r="T194" s="258" t="s">
        <x:f t="shared" si="9"/>
        <x:v>700</x:v>
      </x:c>
      <x:c r="U194" s="258" t="s">
        <x:f t="shared" si="9"/>
        <x:v>700</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1083</x:v>
      </x:c>
      <x:c r="F195" s="186" t="s">
        <x:v>1015</x:v>
      </x:c>
      <x:c r="G195" s="187">
        <x:v>10</x:v>
      </x:c>
      <x:c r="H195" s="150" t="s">
        <x:v>939</x:v>
      </x:c>
      <x:c r="I195" s="186" t="s">
        <x:v>787</x:v>
      </x:c>
      <x:c r="J195" s="187" t="s">
        <x:v>502</x:v>
      </x:c>
      <x:c r="K195" s="150" t="s">
        <x:v>502</x:v>
      </x:c>
      <x:c r="L195" s="150" t="s">
        <x:v>502</x:v>
      </x:c>
      <x:c r="M195" s="237" t="s">
        <x:f t="shared" si="9"/>
        <x:v>700</x:v>
      </x:c>
      <x:c r="N195" s="258" t="s">
        <x:f t="shared" si="9"/>
        <x:v>700</x:v>
      </x:c>
      <x:c r="O195" s="258" t="s">
        <x:f t="shared" si="9"/>
        <x:v>700</x:v>
      </x:c>
      <x:c r="P195" s="249" t="s">
        <x:f t="shared" si="9"/>
        <x:v>700</x:v>
      </x:c>
      <x:c r="Q195" s="258" t="s">
        <x:f t="shared" si="9"/>
        <x:v>700</x:v>
      </x:c>
      <x:c r="R195" s="257" t="s">
        <x:f t="shared" si="9"/>
        <x:v>700</x:v>
      </x:c>
      <x:c r="S195" s="249" t="s">
        <x:f t="shared" si="9"/>
        <x:v>700</x:v>
      </x:c>
      <x:c r="T195" s="258" t="s">
        <x:f t="shared" si="9"/>
        <x:v>700</x:v>
      </x:c>
      <x:c r="U195" s="258" t="s">
        <x:f t="shared" si="9"/>
        <x:v>700</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578</x:v>
      </x:c>
      <x:c r="F196" s="186" t="s">
        <x:v>578</x:v>
      </x:c>
      <x:c r="G196" s="187">
        <x:v>80</x:v>
      </x:c>
      <x:c r="H196" s="150" t="s">
        <x:v>1084</x:v>
      </x:c>
      <x:c r="I196" s="186" t="s">
        <x:v>887</x:v>
      </x:c>
      <x:c r="J196" s="187" t="s">
        <x:v>502</x:v>
      </x:c>
      <x:c r="K196" s="150" t="s">
        <x:v>502</x:v>
      </x:c>
      <x:c r="L196" s="150" t="s">
        <x:v>502</x:v>
      </x:c>
      <x:c r="M196" s="237" t="s">
        <x:f t="shared" si="9"/>
        <x:v>700</x:v>
      </x:c>
      <x:c r="N196" s="258" t="s">
        <x:f t="shared" si="9"/>
        <x:v>700</x:v>
      </x:c>
      <x:c r="O196" s="258" t="s">
        <x:f t="shared" si="9"/>
        <x:v>700</x:v>
      </x:c>
      <x:c r="P196" s="249" t="s">
        <x:f t="shared" si="9"/>
        <x:v>700</x:v>
      </x:c>
      <x:c r="Q196" s="258" t="s">
        <x:f t="shared" si="9"/>
        <x:v>700</x:v>
      </x:c>
      <x:c r="R196" s="257" t="s">
        <x:f t="shared" si="9"/>
        <x:v>700</x:v>
      </x:c>
      <x:c r="S196" s="249" t="s">
        <x:f t="shared" si="9"/>
        <x:v>700</x:v>
      </x:c>
      <x:c r="T196" s="258" t="s">
        <x:f t="shared" si="9"/>
        <x:v>700</x:v>
      </x:c>
      <x:c r="U196" s="258" t="s">
        <x:f t="shared" si="9"/>
        <x:v>700</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578</x:v>
      </x:c>
      <x:c r="F197" s="186" t="s">
        <x:v>578</x:v>
      </x:c>
      <x:c r="G197" s="187">
        <x:v>40</x:v>
      </x:c>
      <x:c r="H197" s="150" t="s">
        <x:v>736</x:v>
      </x:c>
      <x:c r="I197" s="186" t="s">
        <x:v>1085</x:v>
      </x:c>
      <x:c r="J197" s="187" t="s">
        <x:v>502</x:v>
      </x:c>
      <x:c r="K197" s="150" t="s">
        <x:v>502</x:v>
      </x:c>
      <x:c r="L197" s="150" t="s">
        <x:v>502</x:v>
      </x:c>
      <x:c r="M197" s="237" t="s">
        <x:f t="shared" si="9"/>
        <x:v>700</x:v>
      </x:c>
      <x:c r="N197" s="258" t="s">
        <x:f t="shared" si="9"/>
        <x:v>700</x:v>
      </x:c>
      <x:c r="O197" s="258" t="s">
        <x:f t="shared" si="9"/>
        <x:v>700</x:v>
      </x:c>
      <x:c r="P197" s="249" t="s">
        <x:f t="shared" si="9"/>
        <x:v>700</x:v>
      </x:c>
      <x:c r="Q197" s="258" t="s">
        <x:f t="shared" si="9"/>
        <x:v>700</x:v>
      </x:c>
      <x:c r="R197" s="257" t="s">
        <x:f t="shared" si="9"/>
        <x:v>700</x:v>
      </x:c>
      <x:c r="S197" s="249" t="s">
        <x:f t="shared" si="9"/>
        <x:v>700</x:v>
      </x:c>
      <x:c r="T197" s="258" t="s">
        <x:f t="shared" si="9"/>
        <x:v>700</x:v>
      </x:c>
      <x:c r="U197" s="258" t="s">
        <x:f t="shared" si="9"/>
        <x:v>700</x:v>
      </x:c>
      <x:c r="W197" s="132" t="s">
        <x:v>48</x:v>
      </x:c>
      <x:c r="X197" s="49" t="s">
        <x:v>376</x:v>
      </x:c>
      <x:c r="Y197" s="132" t="s">
        <x:v>173</x:v>
      </x:c>
    </x:row>
    <x:row r="198" spans="1:25" ht="17.149999999999999" customHeight="1" x14ac:dyDescent="0.3">
      <x:c r="A198" s="135" t="s">
        <x:v>48</x:v>
      </x:c>
      <x:c r="B198" s="212" t="s">
        <x:v>373</x:v>
      </x:c>
      <x:c r="C198" s="135" t="s">
        <x:v>174</x:v>
      </x:c>
      <x:c r="D198" s="185" t="s">
        <x:v>502</x:v>
      </x:c>
      <x:c r="E198" s="150" t="s">
        <x:v>502</x:v>
      </x:c>
      <x:c r="F198" s="186" t="s">
        <x:v>502</x:v>
      </x:c>
      <x:c r="G198" s="187">
        <x:v>40</x:v>
      </x:c>
      <x:c r="H198" s="150" t="s">
        <x:v>969</x:v>
      </x:c>
      <x:c r="I198" s="186" t="s">
        <x:v>809</x:v>
      </x:c>
      <x:c r="J198" s="187" t="s">
        <x:v>502</x:v>
      </x:c>
      <x:c r="K198" s="150" t="s">
        <x:v>502</x:v>
      </x:c>
      <x:c r="L198" s="150" t="s">
        <x:v>502</x:v>
      </x:c>
      <x:c r="M198" s="237" t="s">
        <x:f t="shared" si="9"/>
        <x:v>700</x:v>
      </x:c>
      <x:c r="N198" s="258" t="s">
        <x:f t="shared" si="9"/>
        <x:v>700</x:v>
      </x:c>
      <x:c r="O198" s="258" t="s">
        <x:f t="shared" si="9"/>
        <x:v>700</x:v>
      </x:c>
      <x:c r="P198" s="249" t="s">
        <x:f t="shared" si="9"/>
        <x:v>700</x:v>
      </x:c>
      <x:c r="Q198" s="258" t="s">
        <x:f t="shared" si="9"/>
        <x:v>700</x:v>
      </x:c>
      <x:c r="R198" s="257" t="s">
        <x:f t="shared" si="9"/>
        <x:v>700</x:v>
      </x:c>
      <x:c r="S198" s="249" t="s">
        <x:f t="shared" si="9"/>
        <x:v>700</x:v>
      </x:c>
      <x:c r="T198" s="258" t="s">
        <x:f t="shared" si="9"/>
        <x:v>700</x:v>
      </x:c>
      <x:c r="U198" s="258" t="s">
        <x:f t="shared" si="9"/>
        <x:v>700</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1069</x:v>
      </x:c>
      <x:c r="F199" s="186" t="s">
        <x:f>"[N/A]"</x:f>
        <x:v>369</x:v>
      </x:c>
      <x:c r="G199" s="187">
        <x:v>10</x:v>
      </x:c>
      <x:c r="H199" s="150" t="s">
        <x:v>638</x:v>
      </x:c>
      <x:c r="I199" s="186" t="s">
        <x:f>"[N/A]"</x:f>
        <x:v>369</x:v>
      </x:c>
      <x:c r="J199" s="187">
        <x:v>20</x:v>
      </x:c>
      <x:c r="K199" s="150" t="s">
        <x:v>1086</x:v>
      </x:c>
      <x:c r="L199" s="150" t="s">
        <x:f>"[N/A]"</x:f>
        <x:v>369</x:v>
      </x:c>
      <x:c r="M199" s="259" t="s">
        <x:f t="shared" si="9"/>
        <x:v>700</x:v>
      </x:c>
      <x:c r="N199" s="276" t="s">
        <x:f t="shared" si="9"/>
        <x:v>700</x:v>
      </x:c>
      <x:c r="O199" s="276" t="s">
        <x:f t="shared" si="9"/>
        <x:v>369</x:v>
      </x:c>
      <x:c r="P199" s="261" t="s">
        <x:f t="shared" si="9"/>
        <x:v>700</x:v>
      </x:c>
      <x:c r="Q199" s="276" t="s">
        <x:f t="shared" si="9"/>
        <x:v>700</x:v>
      </x:c>
      <x:c r="R199" s="260" t="s">
        <x:f t="shared" si="9"/>
        <x:v>369</x:v>
      </x:c>
      <x:c r="S199" s="261" t="s">
        <x:f t="shared" si="9"/>
        <x:v>700</x:v>
      </x:c>
      <x:c r="T199" s="262" t="s">
        <x:f t="shared" si="9"/>
        <x:v>700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809</x:v>
      </x:c>
      <x:c r="F200" s="198" t="s">
        <x:v>623</x:v>
      </x:c>
      <x:c r="G200" s="199">
        <x:v>0</x:v>
      </x:c>
      <x:c r="H200" s="159" t="s">
        <x:v>705</x:v>
      </x:c>
      <x:c r="I200" s="198" t="s">
        <x:v>1039</x:v>
      </x:c>
      <x:c r="J200" s="199" t="s">
        <x:v>502</x:v>
      </x:c>
      <x:c r="K200" s="159" t="s">
        <x:v>502</x:v>
      </x:c>
      <x:c r="L200" s="159" t="s">
        <x:v>502</x:v>
      </x:c>
      <x:c r="M200" s="253" t="s">
        <x:f t="shared" si="9"/>
        <x:v>700</x:v>
      </x:c>
      <x:c r="N200" s="256" t="s">
        <x:f t="shared" si="9"/>
        <x:v>700</x:v>
      </x:c>
      <x:c r="O200" s="256" t="s">
        <x:f t="shared" si="9"/>
        <x:v>700</x:v>
      </x:c>
      <x:c r="P200" s="247" t="s">
        <x:f t="shared" si="9"/>
        <x:v>700</x:v>
      </x:c>
      <x:c r="Q200" s="256" t="s">
        <x:f t="shared" si="9"/>
        <x:v>700</x:v>
      </x:c>
      <x:c r="R200" s="254" t="s">
        <x:f t="shared" si="9"/>
        <x:v>700</x:v>
      </x:c>
      <x:c r="S200" s="255" t="s">
        <x:f t="shared" si="9"/>
        <x:v>700</x:v>
      </x:c>
      <x:c r="T200" s="256" t="s">
        <x:f t="shared" si="9"/>
        <x:v>700</x:v>
      </x:c>
      <x:c r="U200" s="256" t="s">
        <x:f t="shared" si="9"/>
        <x:v>700</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1081</x:v>
      </x:c>
      <x:c r="F201" s="186" t="s">
        <x:v>1082</x:v>
      </x:c>
      <x:c r="G201" s="187">
        <x:v>20</x:v>
      </x:c>
      <x:c r="H201" s="150" t="s">
        <x:v>495</x:v>
      </x:c>
      <x:c r="I201" s="186" t="s">
        <x:v>1056</x:v>
      </x:c>
      <x:c r="J201" s="187">
        <x:v>0</x:v>
      </x:c>
      <x:c r="K201" s="150" t="s">
        <x:v>788</x:v>
      </x:c>
      <x:c r="L201" s="150" t="s">
        <x:v>692</x:v>
      </x:c>
      <x:c r="M201" s="237" t="s">
        <x:f t="shared" si="9"/>
        <x:v>700</x:v>
      </x:c>
      <x:c r="N201" s="258" t="s">
        <x:f t="shared" si="9"/>
        <x:v>700</x:v>
      </x:c>
      <x:c r="O201" s="258" t="s">
        <x:f t="shared" si="9"/>
        <x:v>700</x:v>
      </x:c>
      <x:c r="P201" s="249" t="s">
        <x:f t="shared" si="9"/>
        <x:v>700</x:v>
      </x:c>
      <x:c r="Q201" s="258" t="s">
        <x:f t="shared" si="9"/>
        <x:v>700</x:v>
      </x:c>
      <x:c r="R201" s="257" t="s">
        <x:f t="shared" si="9"/>
        <x:v>700</x:v>
      </x:c>
      <x:c r="S201" s="249" t="s">
        <x:f t="shared" si="9"/>
        <x:v>700</x:v>
      </x:c>
      <x:c r="T201" s="258" t="s">
        <x:f t="shared" si="9"/>
        <x:v>700</x:v>
      </x:c>
      <x:c r="U201" s="258" t="s">
        <x:f t="shared" si="9"/>
        <x:v>700</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1087</x:v>
      </x:c>
      <x:c r="F202" s="186" t="s">
        <x:v>1088</x:v>
      </x:c>
      <x:c r="G202" s="187" t="s">
        <x:v>502</x:v>
      </x:c>
      <x:c r="H202" s="150" t="s">
        <x:v>502</x:v>
      </x:c>
      <x:c r="I202" s="186" t="s">
        <x:v>502</x:v>
      </x:c>
      <x:c r="J202" s="187" t="s">
        <x:v>502</x:v>
      </x:c>
      <x:c r="K202" s="150" t="s">
        <x:v>502</x:v>
      </x:c>
      <x:c r="L202" s="150" t="s">
        <x:v>502</x:v>
      </x:c>
      <x:c r="M202" s="237" t="s">
        <x:f t="shared" si="9"/>
        <x:v>700</x:v>
      </x:c>
      <x:c r="N202" s="258" t="s">
        <x:f t="shared" si="9"/>
        <x:v>700</x:v>
      </x:c>
      <x:c r="O202" s="258" t="s">
        <x:f t="shared" si="9"/>
        <x:v>700</x:v>
      </x:c>
      <x:c r="P202" s="249" t="s">
        <x:f t="shared" si="9"/>
        <x:v>700</x:v>
      </x:c>
      <x:c r="Q202" s="258" t="s">
        <x:f t="shared" si="9"/>
        <x:v>700</x:v>
      </x:c>
      <x:c r="R202" s="257" t="s">
        <x:f t="shared" si="9"/>
        <x:v>700</x:v>
      </x:c>
      <x:c r="S202" s="249" t="s">
        <x:f t="shared" si="9"/>
        <x:v>700</x:v>
      </x:c>
      <x:c r="T202" s="258" t="s">
        <x:f t="shared" si="9"/>
        <x:v>700</x:v>
      </x:c>
      <x:c r="U202" s="258" t="s">
        <x:f t="shared" si="9"/>
        <x:v>700</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1089</x:v>
      </x:c>
      <x:c r="F203" s="186" t="s">
        <x:v>721</x:v>
      </x:c>
      <x:c r="G203" s="187">
        <x:v>20</x:v>
      </x:c>
      <x:c r="H203" s="150" t="s">
        <x:v>649</x:v>
      </x:c>
      <x:c r="I203" s="186" t="s">
        <x:v>609</x:v>
      </x:c>
      <x:c r="J203" s="187" t="s">
        <x:v>502</x:v>
      </x:c>
      <x:c r="K203" s="150" t="s">
        <x:v>502</x:v>
      </x:c>
      <x:c r="L203" s="150" t="s">
        <x:v>502</x:v>
      </x:c>
      <x:c r="M203" s="237" t="s">
        <x:f t="shared" si="9"/>
        <x:v>700</x:v>
      </x:c>
      <x:c r="N203" s="258" t="s">
        <x:f t="shared" si="9"/>
        <x:v>700</x:v>
      </x:c>
      <x:c r="O203" s="258" t="s">
        <x:f t="shared" si="9"/>
        <x:v>700</x:v>
      </x:c>
      <x:c r="P203" s="249" t="s">
        <x:f t="shared" si="9"/>
        <x:v>700</x:v>
      </x:c>
      <x:c r="Q203" s="258" t="s">
        <x:f t="shared" si="9"/>
        <x:v>700</x:v>
      </x:c>
      <x:c r="R203" s="257" t="s">
        <x:f t="shared" si="9"/>
        <x:v>700</x:v>
      </x:c>
      <x:c r="S203" s="249" t="s">
        <x:f t="shared" si="9"/>
        <x:v>700</x:v>
      </x:c>
      <x:c r="T203" s="258" t="s">
        <x:f t="shared" si="9"/>
        <x:v>700</x:v>
      </x:c>
      <x:c r="U203" s="258" t="s">
        <x:f t="shared" si="9"/>
        <x:v>700</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1090</x:v>
      </x:c>
      <x:c r="F204" s="186" t="s">
        <x:v>1025</x:v>
      </x:c>
      <x:c r="G204" s="187">
        <x:v>70</x:v>
      </x:c>
      <x:c r="H204" s="150" t="s">
        <x:v>1091</x:v>
      </x:c>
      <x:c r="I204" s="186" t="s">
        <x:v>1086</x:v>
      </x:c>
      <x:c r="J204" s="187" t="s">
        <x:v>502</x:v>
      </x:c>
      <x:c r="K204" s="150" t="s">
        <x:v>502</x:v>
      </x:c>
      <x:c r="L204" s="150" t="s">
        <x:v>502</x:v>
      </x:c>
      <x:c r="M204" s="237" t="s">
        <x:f t="shared" si="9"/>
        <x:v>700</x:v>
      </x:c>
      <x:c r="N204" s="258" t="s">
        <x:f t="shared" si="9"/>
        <x:v>700</x:v>
      </x:c>
      <x:c r="O204" s="258" t="s">
        <x:f t="shared" si="9"/>
        <x:v>700</x:v>
      </x:c>
      <x:c r="P204" s="249" t="s">
        <x:f t="shared" si="9"/>
        <x:v>700</x:v>
      </x:c>
      <x:c r="Q204" s="258" t="s">
        <x:f t="shared" si="9"/>
        <x:v>700</x:v>
      </x:c>
      <x:c r="R204" s="257" t="s">
        <x:f t="shared" si="9"/>
        <x:v>700</x:v>
      </x:c>
      <x:c r="S204" s="249" t="s">
        <x:f t="shared" si="9"/>
        <x:v>700</x:v>
      </x:c>
      <x:c r="T204" s="258" t="s">
        <x:f t="shared" si="9"/>
        <x:v>700</x:v>
      </x:c>
      <x:c r="U204" s="258" t="s">
        <x:f t="shared" si="9"/>
        <x:v>700</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1090</x:v>
      </x:c>
      <x:c r="F205" s="186" t="s">
        <x:v>1025</x:v>
      </x:c>
      <x:c r="G205" s="187">
        <x:v>40</x:v>
      </x:c>
      <x:c r="H205" s="150" t="s">
        <x:v>1067</x:v>
      </x:c>
      <x:c r="I205" s="186" t="s">
        <x:v>476</x:v>
      </x:c>
      <x:c r="J205" s="187" t="s">
        <x:v>502</x:v>
      </x:c>
      <x:c r="K205" s="150" t="s">
        <x:v>502</x:v>
      </x:c>
      <x:c r="L205" s="150" t="s">
        <x:v>502</x:v>
      </x:c>
      <x:c r="M205" s="237" t="s">
        <x:f t="shared" si="9"/>
        <x:v>700</x:v>
      </x:c>
      <x:c r="N205" s="258" t="s">
        <x:f t="shared" si="9"/>
        <x:v>700</x:v>
      </x:c>
      <x:c r="O205" s="258" t="s">
        <x:f t="shared" si="9"/>
        <x:v>700</x:v>
      </x:c>
      <x:c r="P205" s="249" t="s">
        <x:f t="shared" si="9"/>
        <x:v>700</x:v>
      </x:c>
      <x:c r="Q205" s="258" t="s">
        <x:f t="shared" si="9"/>
        <x:v>700</x:v>
      </x:c>
      <x:c r="R205" s="257" t="s">
        <x:f t="shared" si="9"/>
        <x:v>700</x:v>
      </x:c>
      <x:c r="S205" s="249" t="s">
        <x:f t="shared" si="9"/>
        <x:v>700</x:v>
      </x:c>
      <x:c r="T205" s="258" t="s">
        <x:f t="shared" si="9"/>
        <x:v>700</x:v>
      </x:c>
      <x:c r="U205" s="258" t="s">
        <x:f t="shared" si="9"/>
        <x:v>700</x:v>
      </x:c>
      <x:c r="W205" s="132" t="s">
        <x:v>48</x:v>
      </x:c>
      <x:c r="X205" s="49" t="s">
        <x:v>371</x:v>
      </x:c>
      <x:c r="Y205" s="132" t="s">
        <x:v>173</x:v>
      </x:c>
    </x:row>
    <x:row r="206" spans="1:25" ht="17.149999999999999" customHeight="1" x14ac:dyDescent="0.3">
      <x:c r="A206" s="135" t="s">
        <x:v>48</x:v>
      </x:c>
      <x:c r="B206" s="212" t="s">
        <x:v>372</x:v>
      </x:c>
      <x:c r="C206" s="135" t="s">
        <x:v>174</x:v>
      </x:c>
      <x:c r="D206" s="185" t="s">
        <x:v>502</x:v>
      </x:c>
      <x:c r="E206" s="150" t="s">
        <x:v>502</x:v>
      </x:c>
      <x:c r="F206" s="186" t="s">
        <x:v>502</x:v>
      </x:c>
      <x:c r="G206" s="187">
        <x:v>30</x:v>
      </x:c>
      <x:c r="H206" s="150" t="s">
        <x:v>832</x:v>
      </x:c>
      <x:c r="I206" s="186" t="s">
        <x:v>685</x:v>
      </x:c>
      <x:c r="J206" s="187" t="s">
        <x:v>502</x:v>
      </x:c>
      <x:c r="K206" s="150" t="s">
        <x:v>502</x:v>
      </x:c>
      <x:c r="L206" s="150" t="s">
        <x:v>502</x:v>
      </x:c>
      <x:c r="M206" s="237" t="s">
        <x:f t="shared" si="9"/>
        <x:v>700</x:v>
      </x:c>
      <x:c r="N206" s="258" t="s">
        <x:f t="shared" si="9"/>
        <x:v>700</x:v>
      </x:c>
      <x:c r="O206" s="258" t="s">
        <x:f t="shared" si="9"/>
        <x:v>700</x:v>
      </x:c>
      <x:c r="P206" s="249" t="s">
        <x:f t="shared" si="9"/>
        <x:v>700</x:v>
      </x:c>
      <x:c r="Q206" s="258" t="s">
        <x:f t="shared" si="9"/>
        <x:v>700</x:v>
      </x:c>
      <x:c r="R206" s="257" t="s">
        <x:f t="shared" si="9"/>
        <x:v>700</x:v>
      </x:c>
      <x:c r="S206" s="249" t="s">
        <x:f t="shared" si="9"/>
        <x:v>700</x:v>
      </x:c>
      <x:c r="T206" s="258" t="s">
        <x:f t="shared" si="9"/>
        <x:v>700</x:v>
      </x:c>
      <x:c r="U206" s="258" t="s">
        <x:f t="shared" si="9"/>
        <x:v>700</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1069</x:v>
      </x:c>
      <x:c r="F207" s="186" t="s">
        <x:f>"[N/A]"</x:f>
        <x:v>369</x:v>
      </x:c>
      <x:c r="G207" s="187">
        <x:v>10</x:v>
      </x:c>
      <x:c r="H207" s="150" t="s">
        <x:v>638</x:v>
      </x:c>
      <x:c r="I207" s="186" t="s">
        <x:f>"[N/A]"</x:f>
        <x:v>369</x:v>
      </x:c>
      <x:c r="J207" s="187">
        <x:v>20</x:v>
      </x:c>
      <x:c r="K207" s="150" t="s">
        <x:v>1086</x:v>
      </x:c>
      <x:c r="L207" s="150" t="s">
        <x:f>"[N/A]"</x:f>
        <x:v>369</x:v>
      </x:c>
      <x:c r="M207" s="259" t="s">
        <x:f t="shared" si="9"/>
        <x:v>700</x:v>
      </x:c>
      <x:c r="N207" s="276" t="s">
        <x:f t="shared" si="9"/>
        <x:v>700</x:v>
      </x:c>
      <x:c r="O207" s="276" t="s">
        <x:f t="shared" si="9"/>
        <x:v>369</x:v>
      </x:c>
      <x:c r="P207" s="261" t="s">
        <x:f t="shared" si="9"/>
        <x:v>700</x:v>
      </x:c>
      <x:c r="Q207" s="276" t="s">
        <x:f t="shared" si="9"/>
        <x:v>700</x:v>
      </x:c>
      <x:c r="R207" s="260" t="s">
        <x:f t="shared" si="9"/>
        <x:v>369</x:v>
      </x:c>
      <x:c r="S207" s="261" t="s">
        <x:f t="shared" si="9"/>
        <x:v>700</x:v>
      </x:c>
      <x:c r="T207" s="262" t="s">
        <x:f t="shared" si="9"/>
        <x:v>700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190</x:v>
      </x:c>
      <x:c r="E208" s="159" t="s">
        <x:v>870</x:v>
      </x:c>
      <x:c r="F208" s="198" t="s">
        <x:v>870</x:v>
      </x:c>
      <x:c r="G208" s="199">
        <x:v>70</x:v>
      </x:c>
      <x:c r="H208" s="159" t="s">
        <x:v>487</x:v>
      </x:c>
      <x:c r="I208" s="198" t="s">
        <x:v>1092</x:v>
      </x:c>
      <x:c r="J208" s="199">
        <x:v>10</x:v>
      </x:c>
      <x:c r="K208" s="159" t="s">
        <x:v>804</x:v>
      </x:c>
      <x:c r="L208" s="159" t="s">
        <x:v>804</x:v>
      </x:c>
      <x:c r="M208" s="197" t="s">
        <x:v>502</x:v>
      </x:c>
      <x:c r="N208" s="159" t="s">
        <x:v>502</x:v>
      </x:c>
      <x:c r="O208" s="159" t="s">
        <x:v>502</x:v>
      </x:c>
      <x:c r="P208" s="200">
        <x:v>40</x:v>
      </x:c>
      <x:c r="Q208" s="159" t="s">
        <x:v>964</x:v>
      </x:c>
      <x:c r="R208" s="198" t="s">
        <x:v>1093</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809</x:v>
      </x:c>
      <x:c r="F209" s="186" t="s">
        <x:v>809</x:v>
      </x:c>
      <x:c r="G209" s="187">
        <x:v>30</x:v>
      </x:c>
      <x:c r="H209" s="150" t="s">
        <x:v>832</x:v>
      </x:c>
      <x:c r="I209" s="186" t="s">
        <x:v>720</x:v>
      </x:c>
      <x:c r="J209" s="187">
        <x:v>10</x:v>
      </x:c>
      <x:c r="K209" s="150" t="s">
        <x:v>732</x:v>
      </x:c>
      <x:c r="L209" s="150" t="s">
        <x:v>732</x:v>
      </x:c>
      <x:c r="M209" s="185" t="s">
        <x:v>502</x:v>
      </x:c>
      <x:c r="N209" s="150" t="s">
        <x:v>502</x:v>
      </x:c>
      <x:c r="O209" s="150" t="s">
        <x:v>502</x:v>
      </x:c>
      <x:c r="P209" s="188">
        <x:v>20</x:v>
      </x:c>
      <x:c r="Q209" s="150" t="s">
        <x:v>1094</x:v>
      </x:c>
      <x:c r="R209" s="186" t="s">
        <x:v>1095</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90</x:v>
      </x:c>
      <x:c r="E210" s="150" t="s">
        <x:v>829</x:v>
      </x:c>
      <x:c r="F210" s="186" t="s">
        <x:v>829</x:v>
      </x:c>
      <x:c r="G210" s="187">
        <x:v>30</x:v>
      </x:c>
      <x:c r="H210" s="150" t="s">
        <x:v>1096</x:v>
      </x:c>
      <x:c r="I210" s="186" t="s">
        <x:v>1097</x:v>
      </x:c>
      <x:c r="J210" s="187">
        <x:v>10</x:v>
      </x:c>
      <x:c r="K210" s="150" t="s">
        <x:v>792</x:v>
      </x:c>
      <x:c r="L210" s="150" t="s">
        <x:v>792</x:v>
      </x:c>
      <x:c r="M210" s="185" t="s">
        <x:v>502</x:v>
      </x:c>
      <x:c r="N210" s="150" t="s">
        <x:v>502</x:v>
      </x:c>
      <x:c r="O210" s="150" t="s">
        <x:v>502</x:v>
      </x:c>
      <x:c r="P210" s="188">
        <x:v>10</x:v>
      </x:c>
      <x:c r="Q210" s="150" t="s">
        <x:v>594</x:v>
      </x:c>
      <x:c r="R210" s="186" t="s">
        <x:v>777</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493</x:v>
      </x:c>
      <x:c r="F211" s="186" t="s">
        <x:v>493</x:v>
      </x:c>
      <x:c r="G211" s="187">
        <x:v>30</x:v>
      </x:c>
      <x:c r="H211" s="150" t="s">
        <x:v>510</x:v>
      </x:c>
      <x:c r="I211" s="186" t="s">
        <x:v>500</x:v>
      </x:c>
      <x:c r="J211" s="187">
        <x:v>10</x:v>
      </x:c>
      <x:c r="K211" s="150" t="s">
        <x:v>809</x:v>
      </x:c>
      <x:c r="L211" s="150" t="s">
        <x:v>809</x:v>
      </x:c>
      <x:c r="M211" s="185" t="s">
        <x:v>502</x:v>
      </x:c>
      <x:c r="N211" s="150" t="s">
        <x:v>502</x:v>
      </x:c>
      <x:c r="O211" s="150" t="s">
        <x:v>502</x:v>
      </x:c>
      <x:c r="P211" s="188">
        <x:v>20</x:v>
      </x:c>
      <x:c r="Q211" s="150" t="s">
        <x:v>507</x:v>
      </x:c>
      <x:c r="R211" s="186" t="s">
        <x:v>1098</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678</x:v>
      </x:c>
      <x:c r="F212" s="186" t="s">
        <x:v>678</x:v>
      </x:c>
      <x:c r="G212" s="187">
        <x:v>10</x:v>
      </x:c>
      <x:c r="H212" s="150" t="s">
        <x:v>746</x:v>
      </x:c>
      <x:c r="I212" s="186" t="s">
        <x:v>786</x:v>
      </x:c>
      <x:c r="J212" s="187">
        <x:v>0</x:v>
      </x:c>
      <x:c r="K212" s="150" t="s">
        <x:v>574</x:v>
      </x:c>
      <x:c r="L212" s="150" t="s">
        <x:v>574</x:v>
      </x:c>
      <x:c r="M212" s="185" t="s">
        <x:v>502</x:v>
      </x:c>
      <x:c r="N212" s="150" t="s">
        <x:v>502</x:v>
      </x:c>
      <x:c r="O212" s="150" t="s">
        <x:v>502</x:v>
      </x:c>
      <x:c r="P212" s="188">
        <x:v>10</x:v>
      </x:c>
      <x:c r="Q212" s="150" t="s">
        <x:v>824</x:v>
      </x:c>
      <x:c r="R212" s="186" t="s">
        <x:v>538</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584</x:v>
      </x:c>
      <x:c r="F213" s="186" t="s">
        <x:v>584</x:v>
      </x:c>
      <x:c r="G213" s="187">
        <x:v>10</x:v>
      </x:c>
      <x:c r="H213" s="150" t="s">
        <x:v>1099</x:v>
      </x:c>
      <x:c r="I213" s="186" t="s">
        <x:v>958</x:v>
      </x:c>
      <x:c r="J213" s="187" t="s">
        <x:v>502</x:v>
      </x:c>
      <x:c r="K213" s="150" t="s">
        <x:v>502</x:v>
      </x:c>
      <x:c r="L213" s="150" t="s">
        <x:v>502</x:v>
      </x:c>
      <x:c r="M213" s="185" t="s">
        <x:v>502</x:v>
      </x:c>
      <x:c r="N213" s="150" t="s">
        <x:v>502</x:v>
      </x:c>
      <x:c r="O213" s="150" t="s">
        <x:v>502</x:v>
      </x:c>
      <x:c r="P213" s="188">
        <x:v>0</x:v>
      </x:c>
      <x:c r="Q213" s="150" t="s">
        <x:v>979</x:v>
      </x:c>
      <x:c r="R213" s="186" t="s">
        <x:v>1063</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1100</x:v>
      </x:c>
      <x:c r="F214" s="186" t="s">
        <x:v>1100</x:v>
      </x:c>
      <x:c r="G214" s="187">
        <x:v>10</x:v>
      </x:c>
      <x:c r="H214" s="150" t="s">
        <x:v>762</x:v>
      </x:c>
      <x:c r="I214" s="186" t="s">
        <x:v>762</x:v>
      </x:c>
      <x:c r="J214" s="187">
        <x:v>0</x:v>
      </x:c>
      <x:c r="K214" s="150" t="s">
        <x:v>574</x:v>
      </x:c>
      <x:c r="L214" s="150" t="s">
        <x:v>574</x:v>
      </x:c>
      <x:c r="M214" s="185" t="s">
        <x:v>502</x:v>
      </x:c>
      <x:c r="N214" s="150" t="s">
        <x:v>502</x:v>
      </x:c>
      <x:c r="O214" s="150" t="s">
        <x:v>502</x:v>
      </x:c>
      <x:c r="P214" s="188" t="s">
        <x:v>502</x:v>
      </x:c>
      <x:c r="Q214" s="150" t="s">
        <x:v>502</x:v>
      </x:c>
      <x:c r="R214" s="186" t="s">
        <x:v>502</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692</x:v>
      </x:c>
      <x:c r="E216" s="159" t="s">
        <x:v>692</x:v>
      </x:c>
      <x:c r="F216" s="198" t="s">
        <x:v>692</x:v>
      </x:c>
      <x:c r="G216" s="199" t="s">
        <x:v>692</x:v>
      </x:c>
      <x:c r="H216" s="159" t="s">
        <x:v>692</x:v>
      </x:c>
      <x:c r="I216" s="198" t="s">
        <x:v>692</x:v>
      </x:c>
      <x:c r="J216" s="199" t="s">
        <x:v>692</x:v>
      </x:c>
      <x:c r="K216" s="159" t="s">
        <x:v>692</x:v>
      </x:c>
      <x:c r="L216" s="159" t="s">
        <x:v>692</x:v>
      </x:c>
      <x:c r="M216" s="197" t="s">
        <x:v>502</x:v>
      </x:c>
      <x:c r="N216" s="159" t="s">
        <x:v>502</x:v>
      </x:c>
      <x:c r="O216" s="159" t="s">
        <x:v>502</x:v>
      </x:c>
      <x:c r="P216" s="200" t="s">
        <x:v>692</x:v>
      </x:c>
      <x:c r="Q216" s="159" t="s">
        <x:v>692</x:v>
      </x:c>
      <x:c r="R216" s="198" t="s">
        <x:v>692</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722</x:v>
      </x:c>
      <x:c r="E220" s="159" t="s">
        <x:v>722</x:v>
      </x:c>
      <x:c r="F220" s="198" t="s">
        <x:v>722</x:v>
      </x:c>
      <x:c r="G220" s="199" t="s">
        <x:v>722</x:v>
      </x:c>
      <x:c r="H220" s="159" t="s">
        <x:v>722</x:v>
      </x:c>
      <x:c r="I220" s="198" t="s">
        <x:v>722</x:v>
      </x:c>
      <x:c r="J220" s="199" t="s">
        <x:v>502</x:v>
      </x:c>
      <x:c r="K220" s="159" t="s">
        <x:v>722</x:v>
      </x:c>
      <x:c r="L220" s="159" t="s">
        <x:v>502</x:v>
      </x:c>
      <x:c r="M220" s="253" t="s">
        <x:f t="shared" ref="M220:U235" si="10">"[N/A]"</x:f>
        <x:v>700</x:v>
      </x:c>
      <x:c r="N220" s="256" t="s">
        <x:f t="shared" si="10"/>
        <x:v>700</x:v>
      </x:c>
      <x:c r="O220" s="256" t="s">
        <x:f t="shared" si="10"/>
        <x:v>700</x:v>
      </x:c>
      <x:c r="P220" s="247" t="s">
        <x:f t="shared" si="10"/>
        <x:v>700</x:v>
      </x:c>
      <x:c r="Q220" s="256" t="s">
        <x:f t="shared" si="10"/>
        <x:v>700</x:v>
      </x:c>
      <x:c r="R220" s="254" t="s">
        <x:f t="shared" si="10"/>
        <x:v>700</x:v>
      </x:c>
      <x:c r="S220" s="255" t="s">
        <x:f t="shared" si="10"/>
        <x:v>700</x:v>
      </x:c>
      <x:c r="T220" s="256" t="s">
        <x:f t="shared" si="10"/>
        <x:v>700</x:v>
      </x:c>
      <x:c r="U220" s="256" t="s">
        <x:f t="shared" si="10"/>
        <x:v>700</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722</x:v>
      </x:c>
      <x:c r="F221" s="186" t="s">
        <x:v>1101</x:v>
      </x:c>
      <x:c r="G221" s="187">
        <x:v>20</x:v>
      </x:c>
      <x:c r="H221" s="150" t="s">
        <x:v>722</x:v>
      </x:c>
      <x:c r="I221" s="186" t="s">
        <x:v>1072</x:v>
      </x:c>
      <x:c r="J221" s="187" t="s">
        <x:v>692</x:v>
      </x:c>
      <x:c r="K221" s="150" t="s">
        <x:v>722</x:v>
      </x:c>
      <x:c r="L221" s="150" t="s">
        <x:v>692</x:v>
      </x:c>
      <x:c r="M221" s="237" t="s">
        <x:f t="shared" si="10"/>
        <x:v>700</x:v>
      </x:c>
      <x:c r="N221" s="258" t="s">
        <x:f t="shared" si="10"/>
        <x:v>700</x:v>
      </x:c>
      <x:c r="O221" s="258" t="s">
        <x:f t="shared" si="10"/>
        <x:v>700</x:v>
      </x:c>
      <x:c r="P221" s="249" t="s">
        <x:f t="shared" si="10"/>
        <x:v>700</x:v>
      </x:c>
      <x:c r="Q221" s="258" t="s">
        <x:f t="shared" si="10"/>
        <x:v>700</x:v>
      </x:c>
      <x:c r="R221" s="257" t="s">
        <x:f t="shared" si="10"/>
        <x:v>700</x:v>
      </x:c>
      <x:c r="S221" s="249" t="s">
        <x:f t="shared" si="10"/>
        <x:v>700</x:v>
      </x:c>
      <x:c r="T221" s="258" t="s">
        <x:f t="shared" si="10"/>
        <x:v>700</x:v>
      </x:c>
      <x:c r="U221" s="258" t="s">
        <x:f t="shared" si="10"/>
        <x:v>700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502</x:v>
      </x:c>
      <x:c r="E224" s="150" t="s">
        <x:v>502</x:v>
      </x:c>
      <x:c r="F224" s="186" t="s">
        <x:v>502</x:v>
      </x:c>
      <x:c r="G224" s="187" t="s">
        <x:v>502</x:v>
      </x:c>
      <x:c r="H224" s="150" t="s">
        <x:v>502</x:v>
      </x:c>
      <x:c r="I224" s="186" t="s">
        <x:v>502</x:v>
      </x:c>
      <x:c r="J224" s="187" t="s">
        <x:v>502</x:v>
      </x:c>
      <x:c r="K224" s="150" t="s">
        <x:v>502</x:v>
      </x:c>
      <x:c r="L224" s="150" t="s">
        <x:v>502</x:v>
      </x:c>
      <x:c r="M224" s="266" t="s">
        <x:f t="shared" si="10"/>
        <x:v>700</x:v>
      </x:c>
      <x:c r="N224" s="226" t="s">
        <x:f t="shared" si="10"/>
        <x:v>700</x:v>
      </x:c>
      <x:c r="O224" s="226" t="s">
        <x:f t="shared" si="10"/>
        <x:v>700</x:v>
      </x:c>
      <x:c r="P224" s="268" t="s">
        <x:f t="shared" si="10"/>
        <x:v>700</x:v>
      </x:c>
      <x:c r="Q224" s="226" t="s">
        <x:f t="shared" si="10"/>
        <x:v>700</x:v>
      </x:c>
      <x:c r="R224" s="267" t="s">
        <x:f t="shared" si="10"/>
        <x:v>700</x:v>
      </x:c>
      <x:c r="S224" s="268" t="s">
        <x:f t="shared" si="10"/>
        <x:v>700</x:v>
      </x:c>
      <x:c r="T224" s="226" t="s">
        <x:f t="shared" si="10"/>
        <x:v>700</x:v>
      </x:c>
      <x:c r="U224" s="226" t="s">
        <x:f t="shared" si="10"/>
        <x:v>700</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960</x:v>
      </x:c>
      <x:c r="F226" s="186" t="s">
        <x:v>960</x:v>
      </x:c>
      <x:c r="G226" s="187">
        <x:v>0</x:v>
      </x:c>
      <x:c r="H226" s="150" t="s">
        <x:v>1023</x:v>
      </x:c>
      <x:c r="I226" s="186" t="s">
        <x:v>1023</x:v>
      </x:c>
      <x:c r="J226" s="187" t="s">
        <x:v>502</x:v>
      </x:c>
      <x:c r="K226" s="150" t="s">
        <x:v>502</x:v>
      </x:c>
      <x:c r="L226" s="150" t="s">
        <x:v>502</x:v>
      </x:c>
      <x:c r="M226" s="266" t="s">
        <x:f t="shared" si="10"/>
        <x:v>700</x:v>
      </x:c>
      <x:c r="N226" s="226" t="s">
        <x:f t="shared" si="10"/>
        <x:v>700</x:v>
      </x:c>
      <x:c r="O226" s="226" t="s">
        <x:f t="shared" si="10"/>
        <x:v>700</x:v>
      </x:c>
      <x:c r="P226" s="268" t="s">
        <x:f t="shared" si="10"/>
        <x:v>700</x:v>
      </x:c>
      <x:c r="Q226" s="226" t="s">
        <x:f t="shared" si="10"/>
        <x:v>700</x:v>
      </x:c>
      <x:c r="R226" s="267" t="s">
        <x:f t="shared" si="10"/>
        <x:v>700</x:v>
      </x:c>
      <x:c r="S226" s="268" t="s">
        <x:f t="shared" si="10"/>
        <x:v>700</x:v>
      </x:c>
      <x:c r="T226" s="226" t="s">
        <x:f t="shared" si="10"/>
        <x:v>700</x:v>
      </x:c>
      <x:c r="U226" s="226" t="s">
        <x:f t="shared" si="10"/>
        <x:v>700</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493</x:v>
      </x:c>
      <x:c r="F227" s="186" t="s">
        <x:v>493</x:v>
      </x:c>
      <x:c r="G227" s="187">
        <x:v>30</x:v>
      </x:c>
      <x:c r="H227" s="150" t="s">
        <x:v>699</x:v>
      </x:c>
      <x:c r="I227" s="186" t="s">
        <x:v>699</x:v>
      </x:c>
      <x:c r="J227" s="187">
        <x:v>10</x:v>
      </x:c>
      <x:c r="K227" s="150" t="s">
        <x:v>809</x:v>
      </x:c>
      <x:c r="L227" s="150" t="s">
        <x:v>809</x:v>
      </x:c>
      <x:c r="M227" s="266" t="s">
        <x:f t="shared" si="10"/>
        <x:v>700</x:v>
      </x:c>
      <x:c r="N227" s="226" t="s">
        <x:f t="shared" si="10"/>
        <x:v>700</x:v>
      </x:c>
      <x:c r="O227" s="226" t="s">
        <x:f t="shared" si="10"/>
        <x:v>700</x:v>
      </x:c>
      <x:c r="P227" s="268" t="s">
        <x:f t="shared" si="10"/>
        <x:v>700</x:v>
      </x:c>
      <x:c r="Q227" s="226" t="s">
        <x:f t="shared" si="10"/>
        <x:v>700</x:v>
      </x:c>
      <x:c r="R227" s="267" t="s">
        <x:f t="shared" si="10"/>
        <x:v>700</x:v>
      </x:c>
      <x:c r="S227" s="268" t="s">
        <x:f t="shared" si="10"/>
        <x:v>700</x:v>
      </x:c>
      <x:c r="T227" s="226" t="s">
        <x:f t="shared" si="10"/>
        <x:v>700</x:v>
      </x:c>
      <x:c r="U227" s="226" t="s">
        <x:f t="shared" si="10"/>
        <x:v>700</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678</x:v>
      </x:c>
      <x:c r="F228" s="186" t="s">
        <x:v>678</x:v>
      </x:c>
      <x:c r="G228" s="187">
        <x:v>10</x:v>
      </x:c>
      <x:c r="H228" s="150" t="s">
        <x:v>793</x:v>
      </x:c>
      <x:c r="I228" s="186" t="s">
        <x:v>793</x:v>
      </x:c>
      <x:c r="J228" s="187" t="s">
        <x:v>502</x:v>
      </x:c>
      <x:c r="K228" s="150" t="s">
        <x:v>502</x:v>
      </x:c>
      <x:c r="L228" s="150" t="s">
        <x:v>502</x:v>
      </x:c>
      <x:c r="M228" s="266" t="s">
        <x:f t="shared" si="10"/>
        <x:v>700</x:v>
      </x:c>
      <x:c r="N228" s="226" t="s">
        <x:f t="shared" si="10"/>
        <x:v>700</x:v>
      </x:c>
      <x:c r="O228" s="226" t="s">
        <x:f t="shared" si="10"/>
        <x:v>700</x:v>
      </x:c>
      <x:c r="P228" s="268" t="s">
        <x:f t="shared" si="10"/>
        <x:v>700</x:v>
      </x:c>
      <x:c r="Q228" s="226" t="s">
        <x:f t="shared" si="10"/>
        <x:v>700</x:v>
      </x:c>
      <x:c r="R228" s="267" t="s">
        <x:f t="shared" si="10"/>
        <x:v>700</x:v>
      </x:c>
      <x:c r="S228" s="268" t="s">
        <x:f t="shared" si="10"/>
        <x:v>700</x:v>
      </x:c>
      <x:c r="T228" s="226" t="s">
        <x:f t="shared" si="10"/>
        <x:v>700</x:v>
      </x:c>
      <x:c r="U228" s="226" t="s">
        <x:f t="shared" si="10"/>
        <x:v>700</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612</x:v>
      </x:c>
      <x:c r="F229" s="186" t="s">
        <x:v>612</x:v>
      </x:c>
      <x:c r="G229" s="187">
        <x:v>20</x:v>
      </x:c>
      <x:c r="H229" s="150" t="s">
        <x:v>1065</x:v>
      </x:c>
      <x:c r="I229" s="186" t="s">
        <x:v>1065</x:v>
      </x:c>
      <x:c r="J229" s="187">
        <x:v>0</x:v>
      </x:c>
      <x:c r="K229" s="150" t="s">
        <x:v>574</x:v>
      </x:c>
      <x:c r="L229" s="150" t="s">
        <x:v>574</x:v>
      </x:c>
      <x:c r="M229" s="266" t="s">
        <x:f t="shared" si="10"/>
        <x:v>700</x:v>
      </x:c>
      <x:c r="N229" s="226" t="s">
        <x:f t="shared" si="10"/>
        <x:v>700</x:v>
      </x:c>
      <x:c r="O229" s="226" t="s">
        <x:f t="shared" si="10"/>
        <x:v>700</x:v>
      </x:c>
      <x:c r="P229" s="268" t="s">
        <x:f t="shared" si="10"/>
        <x:v>700</x:v>
      </x:c>
      <x:c r="Q229" s="226" t="s">
        <x:f t="shared" si="10"/>
        <x:v>700</x:v>
      </x:c>
      <x:c r="R229" s="267" t="s">
        <x:f t="shared" si="10"/>
        <x:v>700</x:v>
      </x:c>
      <x:c r="S229" s="268" t="s">
        <x:f t="shared" si="10"/>
        <x:v>700</x:v>
      </x:c>
      <x:c r="T229" s="226" t="s">
        <x:f t="shared" si="10"/>
        <x:v>700</x:v>
      </x:c>
      <x:c r="U229" s="226" t="s">
        <x:f t="shared" si="10"/>
        <x:v>700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1061</x:v>
      </x:c>
      <x:c r="F231" s="186" t="s">
        <x:v>1061</x:v>
      </x:c>
      <x:c r="G231" s="187">
        <x:v>20</x:v>
      </x:c>
      <x:c r="H231" s="150" t="s">
        <x:v>495</x:v>
      </x:c>
      <x:c r="I231" s="186" t="s">
        <x:v>495</x:v>
      </x:c>
      <x:c r="J231" s="187">
        <x:v>0</x:v>
      </x:c>
      <x:c r="K231" s="150" t="s">
        <x:v>574</x:v>
      </x:c>
      <x:c r="L231" s="150" t="s">
        <x:v>574</x:v>
      </x:c>
      <x:c r="M231" s="266" t="s">
        <x:f t="shared" si="10"/>
        <x:v>700</x:v>
      </x:c>
      <x:c r="N231" s="226" t="s">
        <x:f t="shared" si="10"/>
        <x:v>700</x:v>
      </x:c>
      <x:c r="O231" s="226" t="s">
        <x:f t="shared" si="10"/>
        <x:v>700</x:v>
      </x:c>
      <x:c r="P231" s="268" t="s">
        <x:f t="shared" si="10"/>
        <x:v>700</x:v>
      </x:c>
      <x:c r="Q231" s="226" t="s">
        <x:f t="shared" si="10"/>
        <x:v>700</x:v>
      </x:c>
      <x:c r="R231" s="267" t="s">
        <x:f t="shared" si="10"/>
        <x:v>700</x:v>
      </x:c>
      <x:c r="S231" s="268" t="s">
        <x:f t="shared" si="10"/>
        <x:v>700</x:v>
      </x:c>
      <x:c r="T231" s="226" t="s">
        <x:f t="shared" si="10"/>
        <x:v>700</x:v>
      </x:c>
      <x:c r="U231" s="226" t="s">
        <x:f t="shared" si="10"/>
        <x:v>700</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584</x:v>
      </x:c>
      <x:c r="F232" s="191" t="s">
        <x:v>584</x:v>
      </x:c>
      <x:c r="G232" s="192">
        <x:v>20</x:v>
      </x:c>
      <x:c r="H232" s="194" t="s">
        <x:v>1077</x:v>
      </x:c>
      <x:c r="I232" s="191" t="s">
        <x:v>1077</x:v>
      </x:c>
      <x:c r="J232" s="192">
        <x:v>0</x:v>
      </x:c>
      <x:c r="K232" s="194" t="s">
        <x:v>574</x:v>
      </x:c>
      <x:c r="L232" s="194" t="s">
        <x:v>574</x:v>
      </x:c>
      <x:c r="M232" s="241" t="s">
        <x:f t="shared" si="10"/>
        <x:v>700</x:v>
      </x:c>
      <x:c r="N232" s="263" t="s">
        <x:f t="shared" si="10"/>
        <x:v>700</x:v>
      </x:c>
      <x:c r="O232" s="263" t="s">
        <x:f t="shared" si="10"/>
        <x:v>700</x:v>
      </x:c>
      <x:c r="P232" s="243" t="s">
        <x:f t="shared" si="10"/>
        <x:v>700</x:v>
      </x:c>
      <x:c r="Q232" s="263" t="s">
        <x:f t="shared" si="10"/>
        <x:v>700</x:v>
      </x:c>
      <x:c r="R232" s="269" t="s">
        <x:f t="shared" si="10"/>
        <x:v>700</x:v>
      </x:c>
      <x:c r="S232" s="243" t="s">
        <x:f t="shared" si="10"/>
        <x:v>700</x:v>
      </x:c>
      <x:c r="T232" s="263" t="s">
        <x:f t="shared" si="10"/>
        <x:v>700</x:v>
      </x:c>
      <x:c r="U232" s="263" t="s">
        <x:f t="shared" si="10"/>
        <x:v>700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692</x:v>
      </x:c>
      <x:c r="E237" s="150" t="s">
        <x:v>692</x:v>
      </x:c>
      <x:c r="F237" s="186" t="s">
        <x:f>"[N/A]"</x:f>
        <x:v>369</x:v>
      </x:c>
      <x:c r="G237" s="187" t="s">
        <x:v>692</x:v>
      </x:c>
      <x:c r="H237" s="150" t="s">
        <x:v>692</x:v>
      </x:c>
      <x:c r="I237" s="186" t="s">
        <x:f>"[N/A]"</x:f>
        <x:v>369</x:v>
      </x:c>
      <x:c r="J237" s="187" t="s">
        <x:v>692</x:v>
      </x:c>
      <x:c r="K237" s="150" t="s">
        <x:v>692</x:v>
      </x:c>
      <x:c r="L237" s="150" t="s">
        <x:f>"[N/A]"</x:f>
        <x:v>369</x:v>
      </x:c>
      <x:c r="M237" s="266" t="s">
        <x:f t="shared" si="11"/>
        <x:v>700</x:v>
      </x:c>
      <x:c r="N237" s="226" t="s">
        <x:f t="shared" si="11"/>
        <x:v>700</x:v>
      </x:c>
      <x:c r="O237" s="226" t="s">
        <x:f t="shared" si="11"/>
        <x:v>369</x:v>
      </x:c>
      <x:c r="P237" s="268" t="s">
        <x:f t="shared" si="11"/>
        <x:v>700</x:v>
      </x:c>
      <x:c r="Q237" s="226" t="s">
        <x:f t="shared" si="11"/>
        <x:v>700</x:v>
      </x:c>
      <x:c r="R237" s="267" t="s">
        <x:f t="shared" si="11"/>
        <x:v>369</x:v>
      </x:c>
      <x:c r="S237" s="268" t="s">
        <x:f t="shared" si="11"/>
        <x:v>700</x:v>
      </x:c>
      <x:c r="T237" s="226" t="s">
        <x:f t="shared" si="11"/>
        <x:v>700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502</x:v>
      </x:c>
      <x:c r="E238" s="159" t="s">
        <x:v>502</x:v>
      </x:c>
      <x:c r="F238" s="198" t="s">
        <x:v>502</x:v>
      </x:c>
      <x:c r="G238" s="199">
        <x:v>10</x:v>
      </x:c>
      <x:c r="H238" s="159" t="s">
        <x:v>793</x:v>
      </x:c>
      <x:c r="I238" s="198" t="s">
        <x:v>873</x:v>
      </x:c>
      <x:c r="J238" s="199" t="s">
        <x:v>502</x:v>
      </x:c>
      <x:c r="K238" s="159" t="s">
        <x:v>502</x:v>
      </x:c>
      <x:c r="L238" s="159" t="s">
        <x:v>502</x:v>
      </x:c>
      <x:c r="M238" s="197" t="s">
        <x:v>502</x:v>
      </x:c>
      <x:c r="N238" s="159" t="s">
        <x:v>502</x:v>
      </x:c>
      <x:c r="O238" s="159" t="s">
        <x:v>502</x:v>
      </x:c>
      <x:c r="P238" s="200" t="s">
        <x:v>502</x:v>
      </x:c>
      <x:c r="Q238" s="159" t="s">
        <x:v>502</x:v>
      </x:c>
      <x:c r="R238" s="198" t="s">
        <x:v>502</x:v>
      </x:c>
      <x:c r="S238" s="200" t="s">
        <x:v>502</x:v>
      </x:c>
      <x:c r="T238" s="159" t="s">
        <x:v>502</x:v>
      </x:c>
      <x:c r="U238" s="159" t="s">
        <x:v>502</x:v>
      </x:c>
      <x:c r="W238" s="132" t="s">
        <x:v>48</x:v>
      </x:c>
      <x:c r="X238" s="132" t="s">
        <x:v>199</x:v>
      </x:c>
      <x:c r="Y238" s="132" t="s">
        <x:v>200</x:v>
      </x:c>
    </x:row>
    <x:row r="239" spans="1:25" ht="17.149999999999999" customHeight="1" x14ac:dyDescent="0.3">
      <x:c r="A239" s="135" t="s">
        <x:v>48</x:v>
      </x:c>
      <x:c r="B239" s="135" t="s">
        <x:v>199</x:v>
      </x:c>
      <x:c r="C239" s="135" t="s">
        <x:v>201</x:v>
      </x:c>
      <x:c r="D239" s="185">
        <x:v>220</x:v>
      </x:c>
      <x:c r="E239" s="150" t="s">
        <x:v>1042</x:v>
      </x:c>
      <x:c r="F239" s="186" t="s">
        <x:v>1042</x:v>
      </x:c>
      <x:c r="G239" s="187">
        <x:v>70</x:v>
      </x:c>
      <x:c r="H239" s="150" t="s">
        <x:v>1091</x:v>
      </x:c>
      <x:c r="I239" s="186" t="s">
        <x:v>488</x:v>
      </x:c>
      <x:c r="J239" s="187">
        <x:v>20</x:v>
      </x:c>
      <x:c r="K239" s="150" t="s">
        <x:v>1086</x:v>
      </x:c>
      <x:c r="L239" s="150" t="s">
        <x:v>1086</x:v>
      </x:c>
      <x:c r="M239" s="185" t="s">
        <x:v>502</x:v>
      </x:c>
      <x:c r="N239" s="150" t="s">
        <x:v>502</x:v>
      </x:c>
      <x:c r="O239" s="150" t="s">
        <x:v>502</x:v>
      </x:c>
      <x:c r="P239" s="188">
        <x:v>50</x:v>
      </x:c>
      <x:c r="Q239" s="150" t="s">
        <x:v>1102</x:v>
      </x:c>
      <x:c r="R239" s="186" t="s">
        <x:v>891</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1103</x:v>
      </x:c>
      <x:c r="F240" s="186" t="s">
        <x:v>1103</x:v>
      </x:c>
      <x:c r="G240" s="187">
        <x:v>20</x:v>
      </x:c>
      <x:c r="H240" s="150" t="s">
        <x:v>807</x:v>
      </x:c>
      <x:c r="I240" s="186" t="s">
        <x:v>880</x:v>
      </x:c>
      <x:c r="J240" s="187">
        <x:v>10</x:v>
      </x:c>
      <x:c r="K240" s="150" t="s">
        <x:v>807</x:v>
      </x:c>
      <x:c r="L240" s="150" t="s">
        <x:v>807</x:v>
      </x:c>
      <x:c r="M240" s="185" t="s">
        <x:v>502</x:v>
      </x:c>
      <x:c r="N240" s="150" t="s">
        <x:v>502</x:v>
      </x:c>
      <x:c r="O240" s="150" t="s">
        <x:v>502</x:v>
      </x:c>
      <x:c r="P240" s="188">
        <x:v>10</x:v>
      </x:c>
      <x:c r="Q240" s="150" t="s">
        <x:v>554</x:v>
      </x:c>
      <x:c r="R240" s="186" t="s">
        <x:v>622</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1104</x:v>
      </x:c>
      <x:c r="F242" s="198" t="s">
        <x:v>1104</x:v>
      </x:c>
      <x:c r="G242" s="199">
        <x:v>70</x:v>
      </x:c>
      <x:c r="H242" s="159" t="s">
        <x:v>865</x:v>
      </x:c>
      <x:c r="I242" s="198" t="s">
        <x:v>1104</x:v>
      </x:c>
      <x:c r="J242" s="199">
        <x:v>10</x:v>
      </x:c>
      <x:c r="K242" s="159" t="s">
        <x:v>737</x:v>
      </x:c>
      <x:c r="L242" s="159" t="s">
        <x:v>737</x:v>
      </x:c>
      <x:c r="M242" s="270" t="s">
        <x:f t="shared" ref="M242:U249" si="12">"[N/A]"</x:f>
        <x:v>700</x:v>
      </x:c>
      <x:c r="N242" s="225" t="s">
        <x:f t="shared" si="12"/>
        <x:v>700</x:v>
      </x:c>
      <x:c r="O242" s="225" t="s">
        <x:f t="shared" si="12"/>
        <x:v>700</x:v>
      </x:c>
      <x:c r="P242" s="264" t="s">
        <x:f t="shared" si="12"/>
        <x:v>700</x:v>
      </x:c>
      <x:c r="Q242" s="225" t="s">
        <x:f t="shared" si="12"/>
        <x:v>700</x:v>
      </x:c>
      <x:c r="R242" s="265" t="s">
        <x:f t="shared" si="12"/>
        <x:v>700</x:v>
      </x:c>
      <x:c r="S242" s="264" t="s">
        <x:f t="shared" si="12"/>
        <x:v>700</x:v>
      </x:c>
      <x:c r="T242" s="225" t="s">
        <x:f t="shared" si="12"/>
        <x:v>700</x:v>
      </x:c>
      <x:c r="U242" s="225" t="s">
        <x:f t="shared" si="12"/>
        <x:v>700</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1068</x:v>
      </x:c>
      <x:c r="F243" s="186" t="s">
        <x:v>1068</x:v>
      </x:c>
      <x:c r="G243" s="187">
        <x:v>30</x:v>
      </x:c>
      <x:c r="H243" s="150" t="s">
        <x:v>1096</x:v>
      </x:c>
      <x:c r="I243" s="186" t="s">
        <x:v>1097</x:v>
      </x:c>
      <x:c r="J243" s="187">
        <x:v>10</x:v>
      </x:c>
      <x:c r="K243" s="150" t="s">
        <x:v>738</x:v>
      </x:c>
      <x:c r="L243" s="150" t="s">
        <x:v>738</x:v>
      </x:c>
      <x:c r="M243" s="266" t="s">
        <x:f t="shared" si="12"/>
        <x:v>700</x:v>
      </x:c>
      <x:c r="N243" s="226" t="s">
        <x:f t="shared" si="12"/>
        <x:v>700</x:v>
      </x:c>
      <x:c r="O243" s="226" t="s">
        <x:f t="shared" si="12"/>
        <x:v>700</x:v>
      </x:c>
      <x:c r="P243" s="268" t="s">
        <x:f t="shared" si="12"/>
        <x:v>700</x:v>
      </x:c>
      <x:c r="Q243" s="226" t="s">
        <x:f t="shared" si="12"/>
        <x:v>700</x:v>
      </x:c>
      <x:c r="R243" s="267" t="s">
        <x:f t="shared" si="12"/>
        <x:v>700</x:v>
      </x:c>
      <x:c r="S243" s="268" t="s">
        <x:f t="shared" si="12"/>
        <x:v>700</x:v>
      </x:c>
      <x:c r="T243" s="226" t="s">
        <x:f t="shared" si="12"/>
        <x:v>700</x:v>
      </x:c>
      <x:c r="U243" s="226" t="s">
        <x:f t="shared" si="12"/>
        <x:v>700</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732</x:v>
      </x:c>
      <x:c r="F244" s="186" t="s">
        <x:v>732</x:v>
      </x:c>
      <x:c r="G244" s="187">
        <x:v>40</x:v>
      </x:c>
      <x:c r="H244" s="150" t="s">
        <x:v>1067</x:v>
      </x:c>
      <x:c r="I244" s="186" t="s">
        <x:v>671</x:v>
      </x:c>
      <x:c r="J244" s="187">
        <x:v>10</x:v>
      </x:c>
      <x:c r="K244" s="150" t="s">
        <x:v>732</x:v>
      </x:c>
      <x:c r="L244" s="150" t="s">
        <x:v>732</x:v>
      </x:c>
      <x:c r="M244" s="266" t="s">
        <x:f t="shared" si="12"/>
        <x:v>700</x:v>
      </x:c>
      <x:c r="N244" s="226" t="s">
        <x:f t="shared" si="12"/>
        <x:v>700</x:v>
      </x:c>
      <x:c r="O244" s="226" t="s">
        <x:f t="shared" si="12"/>
        <x:v>700</x:v>
      </x:c>
      <x:c r="P244" s="268" t="s">
        <x:f t="shared" si="12"/>
        <x:v>700</x:v>
      </x:c>
      <x:c r="Q244" s="226" t="s">
        <x:f t="shared" si="12"/>
        <x:v>700</x:v>
      </x:c>
      <x:c r="R244" s="267" t="s">
        <x:f t="shared" si="12"/>
        <x:v>700</x:v>
      </x:c>
      <x:c r="S244" s="268" t="s">
        <x:f t="shared" si="12"/>
        <x:v>700</x:v>
      </x:c>
      <x:c r="T244" s="226" t="s">
        <x:f t="shared" si="12"/>
        <x:v>700</x:v>
      </x:c>
      <x:c r="U244" s="226" t="s">
        <x:f t="shared" si="12"/>
        <x:v>700</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703</x:v>
      </x:c>
      <x:c r="F245" s="186" t="s">
        <x:v>703</x:v>
      </x:c>
      <x:c r="G245" s="187">
        <x:v>30</x:v>
      </x:c>
      <x:c r="H245" s="150" t="s">
        <x:v>683</x:v>
      </x:c>
      <x:c r="I245" s="186" t="s">
        <x:v>703</x:v>
      </x:c>
      <x:c r="J245" s="187">
        <x:v>10</x:v>
      </x:c>
      <x:c r="K245" s="150" t="s">
        <x:v>738</x:v>
      </x:c>
      <x:c r="L245" s="150" t="s">
        <x:v>738</x:v>
      </x:c>
      <x:c r="M245" s="266" t="s">
        <x:f t="shared" si="12"/>
        <x:v>700</x:v>
      </x:c>
      <x:c r="N245" s="226" t="s">
        <x:f t="shared" si="12"/>
        <x:v>700</x:v>
      </x:c>
      <x:c r="O245" s="226" t="s">
        <x:f t="shared" si="12"/>
        <x:v>700</x:v>
      </x:c>
      <x:c r="P245" s="268" t="s">
        <x:f t="shared" si="12"/>
        <x:v>700</x:v>
      </x:c>
      <x:c r="Q245" s="226" t="s">
        <x:f t="shared" si="12"/>
        <x:v>700</x:v>
      </x:c>
      <x:c r="R245" s="267" t="s">
        <x:f t="shared" si="12"/>
        <x:v>700</x:v>
      </x:c>
      <x:c r="S245" s="268" t="s">
        <x:f t="shared" si="12"/>
        <x:v>700</x:v>
      </x:c>
      <x:c r="T245" s="226" t="s">
        <x:f t="shared" si="12"/>
        <x:v>700</x:v>
      </x:c>
      <x:c r="U245" s="226" t="s">
        <x:f t="shared" si="12"/>
        <x:v>700</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647</x:v>
      </x:c>
      <x:c r="F246" s="186" t="s">
        <x:v>647</x:v>
      </x:c>
      <x:c r="G246" s="187">
        <x:v>20</x:v>
      </x:c>
      <x:c r="H246" s="150" t="s">
        <x:v>649</x:v>
      </x:c>
      <x:c r="I246" s="186" t="s">
        <x:v>733</x:v>
      </x:c>
      <x:c r="J246" s="187" t="s">
        <x:v>502</x:v>
      </x:c>
      <x:c r="K246" s="150" t="s">
        <x:v>502</x:v>
      </x:c>
      <x:c r="L246" s="150" t="s">
        <x:v>502</x:v>
      </x:c>
      <x:c r="M246" s="266" t="s">
        <x:f t="shared" si="12"/>
        <x:v>700</x:v>
      </x:c>
      <x:c r="N246" s="226" t="s">
        <x:f t="shared" si="12"/>
        <x:v>700</x:v>
      </x:c>
      <x:c r="O246" s="226" t="s">
        <x:f t="shared" si="12"/>
        <x:v>700</x:v>
      </x:c>
      <x:c r="P246" s="268" t="s">
        <x:f t="shared" si="12"/>
        <x:v>700</x:v>
      </x:c>
      <x:c r="Q246" s="226" t="s">
        <x:f t="shared" si="12"/>
        <x:v>700</x:v>
      </x:c>
      <x:c r="R246" s="267" t="s">
        <x:f t="shared" si="12"/>
        <x:v>700</x:v>
      </x:c>
      <x:c r="S246" s="268" t="s">
        <x:f t="shared" si="12"/>
        <x:v>700</x:v>
      </x:c>
      <x:c r="T246" s="226" t="s">
        <x:f t="shared" si="12"/>
        <x:v>700</x:v>
      </x:c>
      <x:c r="U246" s="226" t="s">
        <x:f t="shared" si="12"/>
        <x:v>700</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864</x:v>
      </x:c>
      <x:c r="F247" s="186" t="s">
        <x:v>864</x:v>
      </x:c>
      <x:c r="G247" s="187">
        <x:v>10</x:v>
      </x:c>
      <x:c r="H247" s="150" t="s">
        <x:v>939</x:v>
      </x:c>
      <x:c r="I247" s="186" t="s">
        <x:v>979</x:v>
      </x:c>
      <x:c r="J247" s="187">
        <x:v>10</x:v>
      </x:c>
      <x:c r="K247" s="150" t="s">
        <x:v>807</x:v>
      </x:c>
      <x:c r="L247" s="150" t="s">
        <x:v>807</x:v>
      </x:c>
      <x:c r="M247" s="266" t="s">
        <x:f t="shared" si="12"/>
        <x:v>700</x:v>
      </x:c>
      <x:c r="N247" s="226" t="s">
        <x:f t="shared" si="12"/>
        <x:v>700</x:v>
      </x:c>
      <x:c r="O247" s="226" t="s">
        <x:f t="shared" si="12"/>
        <x:v>700</x:v>
      </x:c>
      <x:c r="P247" s="268" t="s">
        <x:f t="shared" si="12"/>
        <x:v>700</x:v>
      </x:c>
      <x:c r="Q247" s="226" t="s">
        <x:f t="shared" si="12"/>
        <x:v>700</x:v>
      </x:c>
      <x:c r="R247" s="267" t="s">
        <x:f t="shared" si="12"/>
        <x:v>700</x:v>
      </x:c>
      <x:c r="S247" s="268" t="s">
        <x:f t="shared" si="12"/>
        <x:v>700</x:v>
      </x:c>
      <x:c r="T247" s="226" t="s">
        <x:f t="shared" si="12"/>
        <x:v>700</x:v>
      </x:c>
      <x:c r="U247" s="226" t="s">
        <x:f t="shared" si="12"/>
        <x:v>700</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1090</x:v>
      </x:c>
      <x:c r="F248" s="186" t="s">
        <x:v>1090</x:v>
      </x:c>
      <x:c r="G248" s="187">
        <x:v>10</x:v>
      </x:c>
      <x:c r="H248" s="150" t="s">
        <x:v>762</x:v>
      </x:c>
      <x:c r="I248" s="186" t="s">
        <x:v>762</x:v>
      </x:c>
      <x:c r="J248" s="187" t="s">
        <x:v>502</x:v>
      </x:c>
      <x:c r="K248" s="150" t="s">
        <x:v>502</x:v>
      </x:c>
      <x:c r="L248" s="150" t="s">
        <x:v>502</x:v>
      </x:c>
      <x:c r="M248" s="266" t="s">
        <x:f t="shared" si="12"/>
        <x:v>700</x:v>
      </x:c>
      <x:c r="N248" s="226" t="s">
        <x:f t="shared" si="12"/>
        <x:v>700</x:v>
      </x:c>
      <x:c r="O248" s="226" t="s">
        <x:f t="shared" si="12"/>
        <x:v>700</x:v>
      </x:c>
      <x:c r="P248" s="268" t="s">
        <x:f t="shared" si="12"/>
        <x:v>700</x:v>
      </x:c>
      <x:c r="Q248" s="226" t="s">
        <x:f t="shared" si="12"/>
        <x:v>700</x:v>
      </x:c>
      <x:c r="R248" s="267" t="s">
        <x:f t="shared" si="12"/>
        <x:v>700</x:v>
      </x:c>
      <x:c r="S248" s="268" t="s">
        <x:f t="shared" si="12"/>
        <x:v>700</x:v>
      </x:c>
      <x:c r="T248" s="226" t="s">
        <x:f t="shared" si="12"/>
        <x:v>700</x:v>
      </x:c>
      <x:c r="U248" s="226" t="s">
        <x:f t="shared" si="12"/>
        <x:v>700</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502</x:v>
      </x:c>
      <x:c r="E250" s="159" t="s">
        <x:v>502</x:v>
      </x:c>
      <x:c r="F250" s="198" t="s">
        <x:v>502</x:v>
      </x:c>
      <x:c r="G250" s="199">
        <x:v>10</x:v>
      </x:c>
      <x:c r="H250" s="159" t="s">
        <x:v>1105</x:v>
      </x:c>
      <x:c r="I250" s="198" t="s">
        <x:v>1105</x:v>
      </x:c>
      <x:c r="J250" s="199">
        <x:v>10</x:v>
      </x:c>
      <x:c r="K250" s="159" t="s">
        <x:v>596</x:v>
      </x:c>
      <x:c r="L250" s="159" t="s">
        <x:v>596</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1106</x:v>
      </x:c>
      <x:c r="F251" s="186" t="s">
        <x:v>1106</x:v>
      </x:c>
      <x:c r="G251" s="187">
        <x:v>20</x:v>
      </x:c>
      <x:c r="H251" s="150" t="s">
        <x:v>955</x:v>
      </x:c>
      <x:c r="I251" s="186" t="s">
        <x:v>955</x:v>
      </x:c>
      <x:c r="J251" s="187">
        <x:v>10</x:v>
      </x:c>
      <x:c r="K251" s="150" t="s">
        <x:v>693</x:v>
      </x:c>
      <x:c r="L251" s="150" t="s">
        <x:v>693</x:v>
      </x:c>
      <x:c r="M251" s="185" t="s">
        <x:v>502</x:v>
      </x:c>
      <x:c r="N251" s="150" t="s">
        <x:v>502</x:v>
      </x:c>
      <x:c r="O251" s="150" t="s">
        <x:v>502</x:v>
      </x:c>
      <x:c r="P251" s="188" t="s">
        <x:v>502</x:v>
      </x:c>
      <x:c r="Q251" s="150" t="s">
        <x:v>502</x:v>
      </x:c>
      <x:c r="R251" s="186" t="s">
        <x:v>502</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999</x:v>
      </x:c>
      <x:c r="F252" s="186" t="s">
        <x:v>999</x:v>
      </x:c>
      <x:c r="G252" s="187">
        <x:v>100</x:v>
      </x:c>
      <x:c r="H252" s="150" t="s">
        <x:v>898</x:v>
      </x:c>
      <x:c r="I252" s="186" t="s">
        <x:v>898</x:v>
      </x:c>
      <x:c r="J252" s="187">
        <x:v>20</x:v>
      </x:c>
      <x:c r="K252" s="150" t="s">
        <x:v>690</x:v>
      </x:c>
      <x:c r="L252" s="150" t="s">
        <x:v>690</x:v>
      </x:c>
      <x:c r="M252" s="185" t="s">
        <x:v>502</x:v>
      </x:c>
      <x:c r="N252" s="150" t="s">
        <x:v>502</x:v>
      </x:c>
      <x:c r="O252" s="150" t="s">
        <x:v>502</x:v>
      </x:c>
      <x:c r="P252" s="188" t="s">
        <x:v>692</x:v>
      </x:c>
      <x:c r="Q252" s="150" t="s">
        <x:v>692</x:v>
      </x:c>
      <x:c r="R252" s="186" t="s">
        <x:v>692</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595</x:v>
      </x:c>
      <x:c r="F253" s="191" t="s">
        <x:v>595</x:v>
      </x:c>
      <x:c r="G253" s="192" t="s">
        <x:v>502</x:v>
      </x:c>
      <x:c r="H253" s="194" t="s">
        <x:v>502</x:v>
      </x:c>
      <x:c r="I253" s="191" t="s">
        <x:v>502</x:v>
      </x:c>
      <x:c r="J253" s="192" t="s">
        <x:v>502</x:v>
      </x:c>
      <x:c r="K253" s="194" t="s">
        <x:v>502</x:v>
      </x:c>
      <x:c r="L253" s="194" t="s">
        <x:v>502</x:v>
      </x:c>
      <x:c r="M253" s="190" t="s">
        <x:v>502</x:v>
      </x:c>
      <x:c r="N253" s="194" t="s">
        <x:v>502</x:v>
      </x:c>
      <x:c r="O253" s="194" t="s">
        <x:v>502</x:v>
      </x:c>
      <x:c r="P253" s="193" t="s">
        <x:v>502</x:v>
      </x:c>
      <x:c r="Q253" s="194" t="s">
        <x:v>502</x:v>
      </x:c>
      <x:c r="R253" s="191" t="s">
        <x:v>502</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472</x:v>
      </x:c>
      <x:c r="F255" s="186" t="s">
        <x:v>472</x:v>
      </x:c>
      <x:c r="G255" s="187">
        <x:v>100</x:v>
      </x:c>
      <x:c r="H255" s="150" t="s">
        <x:v>1107</x:v>
      </x:c>
      <x:c r="I255" s="186" t="s">
        <x:v>1107</x:v>
      </x:c>
      <x:c r="J255" s="187" t="s">
        <x:v>502</x:v>
      </x:c>
      <x:c r="K255" s="150" t="s">
        <x:v>502</x:v>
      </x:c>
      <x:c r="L255" s="150" t="s">
        <x:v>502</x:v>
      </x:c>
      <x:c r="M255" s="185" t="s">
        <x:v>502</x:v>
      </x:c>
      <x:c r="N255" s="150" t="s">
        <x:v>502</x:v>
      </x:c>
      <x:c r="O255" s="150" t="s">
        <x:v>502</x:v>
      </x:c>
      <x:c r="P255" s="188">
        <x:v>40</x:v>
      </x:c>
      <x:c r="Q255" s="150" t="s">
        <x:v>472</x:v>
      </x:c>
      <x:c r="R255" s="186" t="s">
        <x:v>472</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502</x:v>
      </x:c>
      <x:c r="E256" s="150" t="s">
        <x:v>502</x:v>
      </x:c>
      <x:c r="F256" s="186" t="s">
        <x:v>502</x:v>
      </x:c>
      <x:c r="G256" s="187">
        <x:v>30</x:v>
      </x:c>
      <x:c r="H256" s="150" t="s">
        <x:v>635</x:v>
      </x:c>
      <x:c r="I256" s="186" t="s">
        <x:v>635</x:v>
      </x:c>
      <x:c r="J256" s="187">
        <x:v>30</x:v>
      </x:c>
      <x:c r="K256" s="150" t="s">
        <x:v>1108</x:v>
      </x:c>
      <x:c r="L256" s="150" t="s">
        <x:v>1108</x:v>
      </x:c>
      <x:c r="M256" s="185" t="s">
        <x:v>502</x:v>
      </x:c>
      <x:c r="N256" s="150" t="s">
        <x:v>502</x:v>
      </x:c>
      <x:c r="O256" s="150" t="s">
        <x:v>502</x:v>
      </x:c>
      <x:c r="P256" s="188" t="s">
        <x:v>502</x:v>
      </x:c>
      <x:c r="Q256" s="150" t="s">
        <x:v>502</x:v>
      </x:c>
      <x:c r="R256" s="186" t="s">
        <x:v>502</x:v>
      </x:c>
      <x:c r="S256" s="188" t="s">
        <x:v>502</x:v>
      </x:c>
      <x:c r="T256" s="150" t="s">
        <x:v>502</x:v>
      </x:c>
      <x:c r="U256" s="150" t="s">
        <x:v>502</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1024</x:v>
      </x:c>
      <x:c r="F257" s="198" t="s">
        <x:v>1024</x:v>
      </x:c>
      <x:c r="G257" s="199" t="s">
        <x:v>502</x:v>
      </x:c>
      <x:c r="H257" s="159" t="s">
        <x:v>502</x:v>
      </x:c>
      <x:c r="I257" s="198" t="s">
        <x:v>502</x:v>
      </x:c>
      <x:c r="J257" s="199" t="s">
        <x:v>692</x:v>
      </x:c>
      <x:c r="K257" s="159" t="s">
        <x:v>692</x:v>
      </x:c>
      <x:c r="L257" s="159" t="s">
        <x:v>692</x:v>
      </x:c>
      <x:c r="M257" s="197" t="s">
        <x:v>502</x:v>
      </x:c>
      <x:c r="N257" s="159" t="s">
        <x:v>502</x:v>
      </x:c>
      <x:c r="O257" s="159" t="s">
        <x:v>502</x:v>
      </x:c>
      <x:c r="P257" s="200" t="s">
        <x:v>502</x:v>
      </x:c>
      <x:c r="Q257" s="159" t="s">
        <x:v>502</x:v>
      </x:c>
      <x:c r="R257" s="198" t="s">
        <x:v>502</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636</x:v>
      </x:c>
      <x:c r="F258" s="186" t="s">
        <x:v>636</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598</x:v>
      </x:c>
      <x:c r="F259" s="186" t="s">
        <x:v>598</x:v>
      </x:c>
      <x:c r="G259" s="187" t="s">
        <x:v>502</x:v>
      </x:c>
      <x:c r="H259" s="150" t="s">
        <x:v>502</x:v>
      </x:c>
      <x:c r="I259" s="186" t="s">
        <x:v>502</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t="s">
        <x:v>502</x:v>
      </x:c>
      <x:c r="E260" s="150" t="s">
        <x:v>502</x:v>
      </x:c>
      <x:c r="F260" s="186" t="s">
        <x:v>502</x:v>
      </x:c>
      <x:c r="G260" s="187">
        <x:v>10</x:v>
      </x:c>
      <x:c r="H260" s="150" t="s">
        <x:v>1105</x:v>
      </x:c>
      <x:c r="I260" s="186" t="s">
        <x:v>1105</x:v>
      </x:c>
      <x:c r="J260" s="187" t="s">
        <x:v>502</x:v>
      </x:c>
      <x:c r="K260" s="150" t="s">
        <x:v>502</x:v>
      </x:c>
      <x:c r="L260" s="150" t="s">
        <x:v>502</x:v>
      </x:c>
      <x:c r="M260" s="185" t="s">
        <x:v>502</x:v>
      </x:c>
      <x:c r="N260" s="150" t="s">
        <x:v>502</x:v>
      </x:c>
      <x:c r="O260" s="150" t="s">
        <x:v>502</x:v>
      </x:c>
      <x:c r="P260" s="188" t="s">
        <x:v>692</x:v>
      </x:c>
      <x:c r="Q260" s="150" t="s">
        <x:v>692</x:v>
      </x:c>
      <x:c r="R260" s="186" t="s">
        <x:v>692</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502</x:v>
      </x:c>
      <x:c r="E262" s="150" t="s">
        <x:v>502</x:v>
      </x:c>
      <x:c r="F262" s="186" t="s">
        <x:v>502</x:v>
      </x:c>
      <x:c r="G262" s="187">
        <x:v>40</x:v>
      </x:c>
      <x:c r="H262" s="150" t="s">
        <x:v>952</x:v>
      </x:c>
      <x:c r="I262" s="186" t="s">
        <x:v>952</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502</x:v>
      </x:c>
      <x:c r="E264" s="150" t="s">
        <x:v>502</x:v>
      </x:c>
      <x:c r="F264" s="186" t="s">
        <x:v>502</x:v>
      </x:c>
      <x:c r="G264" s="187">
        <x:v>10</x:v>
      </x:c>
      <x:c r="H264" s="150" t="s">
        <x:v>642</x:v>
      </x:c>
      <x:c r="I264" s="186" t="s">
        <x:v>642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1109</x:v>
      </x:c>
      <x:c r="F271" s="186" t="s">
        <x:v>1109</x:v>
      </x:c>
      <x:c r="G271" s="187">
        <x:v>70</x:v>
      </x:c>
      <x:c r="H271" s="150" t="s">
        <x:v>1110</x:v>
      </x:c>
      <x:c r="I271" s="186" t="s">
        <x:v>1110</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1109</x:v>
      </x:c>
      <x:c r="F273" s="186" t="s">
        <x:v>1109</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1015</x:v>
      </x:c>
      <x:c r="F274" s="186" t="s">
        <x:v>1015</x:v>
      </x:c>
      <x:c r="G274" s="187" t="s">
        <x:v>502</x:v>
      </x:c>
      <x:c r="H274" s="150" t="s">
        <x:v>502</x:v>
      </x:c>
      <x:c r="I274" s="186" t="s">
        <x:v>502</x:v>
      </x:c>
      <x:c r="J274" s="187" t="s">
        <x:v>502</x:v>
      </x:c>
      <x:c r="K274" s="150" t="s">
        <x:v>502</x:v>
      </x:c>
      <x:c r="L274" s="150" t="s">
        <x:v>502</x:v>
      </x:c>
      <x:c r="M274" s="185" t="s">
        <x:v>502</x:v>
      </x:c>
      <x:c r="N274" s="150" t="s">
        <x:v>502</x:v>
      </x:c>
      <x:c r="O274" s="150" t="s">
        <x:v>502</x:v>
      </x:c>
      <x:c r="P274" s="188" t="s">
        <x:v>502</x:v>
      </x:c>
      <x:c r="Q274" s="150" t="s">
        <x:v>502</x:v>
      </x:c>
      <x:c r="R274" s="186" t="s">
        <x:v>502</x:v>
      </x:c>
      <x:c r="S274" s="188" t="s">
        <x:v>502</x:v>
      </x:c>
      <x:c r="T274" s="150" t="s">
        <x:v>502</x:v>
      </x:c>
      <x:c r="U274" s="150" t="s">
        <x:v>502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1056</x:v>
      </x:c>
      <x:c r="F285" s="186" t="s">
        <x:v>1056</x:v>
      </x:c>
      <x:c r="G285" s="187">
        <x:v>0</x:v>
      </x:c>
      <x:c r="H285" s="150" t="s">
        <x:v>1111</x:v>
      </x:c>
      <x:c r="I285" s="186" t="s">
        <x:v>1111</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655</x:v>
      </x:c>
      <x:c r="F286" s="186" t="s">
        <x:v>655</x:v>
      </x:c>
      <x:c r="G286" s="187">
        <x:v>10</x:v>
      </x:c>
      <x:c r="H286" s="150" t="s">
        <x:v>768</x:v>
      </x:c>
      <x:c r="I286" s="186" t="s">
        <x:v>768</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x:v>
      </x:c>
      <x:c r="E292" s="183" t="s">
        <x:v>1112</x:v>
      </x:c>
      <x:c r="F292" s="180" t="s">
        <x:v>1112</x:v>
      </x:c>
      <x:c r="G292" s="181">
        <x:v>30</x:v>
      </x:c>
      <x:c r="H292" s="183" t="s">
        <x:v>1113</x:v>
      </x:c>
      <x:c r="I292" s="180" t="s">
        <x:v>1113</x:v>
      </x:c>
      <x:c r="J292" s="181">
        <x:v>10</x:v>
      </x:c>
      <x:c r="K292" s="183" t="s">
        <x:v>693</x:v>
      </x:c>
      <x:c r="L292" s="183" t="s">
        <x:v>693</x:v>
      </x:c>
      <x:c r="M292" s="233" t="s">
        <x:f t="shared" ref="M292:U294" si="14">"[N/A]"</x:f>
        <x:v>700</x:v>
      </x:c>
      <x:c r="N292" s="236" t="s">
        <x:f t="shared" si="14"/>
        <x:v>700</x:v>
      </x:c>
      <x:c r="O292" s="236" t="s">
        <x:f t="shared" si="14"/>
        <x:v>700</x:v>
      </x:c>
      <x:c r="P292" s="235" t="s">
        <x:f t="shared" si="14"/>
        <x:v>700</x:v>
      </x:c>
      <x:c r="Q292" s="236" t="s">
        <x:f t="shared" si="14"/>
        <x:v>700</x:v>
      </x:c>
      <x:c r="R292" s="234" t="s">
        <x:f t="shared" si="14"/>
        <x:v>700</x:v>
      </x:c>
      <x:c r="S292" s="235" t="s">
        <x:f t="shared" si="14"/>
        <x:v>700</x:v>
      </x:c>
      <x:c r="T292" s="236" t="s">
        <x:f t="shared" si="14"/>
        <x:v>700</x:v>
      </x:c>
      <x:c r="U292" s="236" t="s">
        <x:f t="shared" si="14"/>
        <x:v>700</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759</x:v>
      </x:c>
      <x:c r="F293" s="186" t="s">
        <x:v>759</x:v>
      </x:c>
      <x:c r="G293" s="187">
        <x:v>50</x:v>
      </x:c>
      <x:c r="H293" s="150" t="s">
        <x:v>518</x:v>
      </x:c>
      <x:c r="I293" s="186" t="s">
        <x:v>518</x:v>
      </x:c>
      <x:c r="J293" s="187">
        <x:v>10</x:v>
      </x:c>
      <x:c r="K293" s="150" t="s">
        <x:v>699</x:v>
      </x:c>
      <x:c r="L293" s="150" t="s">
        <x:v>699</x:v>
      </x:c>
      <x:c r="M293" s="237" t="s">
        <x:f t="shared" si="14"/>
        <x:v>700</x:v>
      </x:c>
      <x:c r="N293" s="240" t="s">
        <x:f t="shared" si="14"/>
        <x:v>700</x:v>
      </x:c>
      <x:c r="O293" s="240" t="s">
        <x:f t="shared" si="14"/>
        <x:v>700</x:v>
      </x:c>
      <x:c r="P293" s="239" t="s">
        <x:f t="shared" si="14"/>
        <x:v>700</x:v>
      </x:c>
      <x:c r="Q293" s="240" t="s">
        <x:f t="shared" si="14"/>
        <x:v>700</x:v>
      </x:c>
      <x:c r="R293" s="238" t="s">
        <x:f t="shared" si="14"/>
        <x:v>700</x:v>
      </x:c>
      <x:c r="S293" s="239" t="s">
        <x:f t="shared" si="14"/>
        <x:v>700</x:v>
      </x:c>
      <x:c r="T293" s="240" t="s">
        <x:f t="shared" si="14"/>
        <x:v>700</x:v>
      </x:c>
      <x:c r="U293" s="240" t="s">
        <x:f t="shared" si="14"/>
        <x:v>700</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711</x:v>
      </x:c>
      <x:c r="F294" s="186" t="s">
        <x:v>711</x:v>
      </x:c>
      <x:c r="G294" s="187">
        <x:v>50</x:v>
      </x:c>
      <x:c r="H294" s="150" t="s">
        <x:v>883</x:v>
      </x:c>
      <x:c r="I294" s="186" t="s">
        <x:v>883</x:v>
      </x:c>
      <x:c r="J294" s="187">
        <x:v>20</x:v>
      </x:c>
      <x:c r="K294" s="150" t="s">
        <x:v>702</x:v>
      </x:c>
      <x:c r="L294" s="150" t="s">
        <x:v>702</x:v>
      </x:c>
      <x:c r="M294" s="241" t="s">
        <x:f t="shared" si="14"/>
        <x:v>700</x:v>
      </x:c>
      <x:c r="N294" s="244" t="s">
        <x:f t="shared" si="14"/>
        <x:v>700</x:v>
      </x:c>
      <x:c r="O294" s="244" t="s">
        <x:f t="shared" si="14"/>
        <x:v>369</x:v>
      </x:c>
      <x:c r="P294" s="243" t="s">
        <x:f t="shared" si="14"/>
        <x:v>700</x:v>
      </x:c>
      <x:c r="Q294" s="244" t="s">
        <x:f t="shared" si="14"/>
        <x:v>700</x:v>
      </x:c>
      <x:c r="R294" s="242" t="s">
        <x:f t="shared" si="14"/>
        <x:v>369</x:v>
      </x:c>
      <x:c r="S294" s="243" t="s">
        <x:f t="shared" si="14"/>
        <x:v>700</x:v>
      </x:c>
      <x:c r="T294" s="244" t="s">
        <x:f t="shared" si="14"/>
        <x:v>700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700</x:v>
      </x:c>
      <x:c r="E295" s="275" t="s">
        <x:f t="shared" si="15"/>
        <x:v>700</x:v>
      </x:c>
      <x:c r="F295" s="246" t="s">
        <x:f t="shared" si="15"/>
        <x:v>700</x:v>
      </x:c>
      <x:c r="G295" s="247" t="s">
        <x:f t="shared" si="15"/>
        <x:v>700</x:v>
      </x:c>
      <x:c r="H295" s="275" t="s">
        <x:f t="shared" si="15"/>
        <x:v>700</x:v>
      </x:c>
      <x:c r="I295" s="246" t="s">
        <x:f t="shared" si="15"/>
        <x:v>700</x:v>
      </x:c>
      <x:c r="J295" s="247" t="s">
        <x:f t="shared" si="15"/>
        <x:v>700</x:v>
      </x:c>
      <x:c r="K295" s="275" t="s">
        <x:f t="shared" si="15"/>
        <x:v>700</x:v>
      </x:c>
      <x:c r="L295" s="248" t="s">
        <x:f t="shared" si="15"/>
        <x:v>700</x:v>
      </x:c>
      <x:c r="M295" s="197" t="s">
        <x:v>502</x:v>
      </x:c>
      <x:c r="N295" s="159" t="s">
        <x:v>502</x:v>
      </x:c>
      <x:c r="O295" s="159" t="s">
        <x:v>502</x:v>
      </x:c>
      <x:c r="P295" s="200">
        <x:v>10</x:v>
      </x:c>
      <x:c r="Q295" s="159" t="s">
        <x:v>648</x:v>
      </x:c>
      <x:c r="R295" s="198" t="s">
        <x:v>648</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700</x:v>
      </x:c>
      <x:c r="E296" s="240" t="s">
        <x:f t="shared" si="15"/>
        <x:v>700</x:v>
      </x:c>
      <x:c r="F296" s="238" t="s">
        <x:f t="shared" si="15"/>
        <x:v>700</x:v>
      </x:c>
      <x:c r="G296" s="249" t="s">
        <x:f t="shared" si="15"/>
        <x:v>700</x:v>
      </x:c>
      <x:c r="H296" s="240" t="s">
        <x:f t="shared" si="15"/>
        <x:v>700</x:v>
      </x:c>
      <x:c r="I296" s="238" t="s">
        <x:f t="shared" si="15"/>
        <x:v>700</x:v>
      </x:c>
      <x:c r="J296" s="249" t="s">
        <x:f t="shared" si="15"/>
        <x:v>700</x:v>
      </x:c>
      <x:c r="K296" s="240" t="s">
        <x:f t="shared" si="15"/>
        <x:v>700</x:v>
      </x:c>
      <x:c r="L296" s="250" t="s">
        <x:f t="shared" si="15"/>
        <x:v>700</x:v>
      </x:c>
      <x:c r="M296" s="185" t="s">
        <x:v>502</x:v>
      </x:c>
      <x:c r="N296" s="150" t="s">
        <x:v>502</x:v>
      </x:c>
      <x:c r="O296" s="150" t="s">
        <x:v>502</x:v>
      </x:c>
      <x:c r="P296" s="188">
        <x:v>10</x:v>
      </x:c>
      <x:c r="Q296" s="150" t="s">
        <x:v>775</x:v>
      </x:c>
      <x:c r="R296" s="186" t="s">
        <x:v>775</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700</x:v>
      </x:c>
      <x:c r="E297" s="244" t="s">
        <x:f t="shared" si="15"/>
        <x:v>700</x:v>
      </x:c>
      <x:c r="F297" s="242" t="s">
        <x:f t="shared" si="15"/>
        <x:v>369</x:v>
      </x:c>
      <x:c r="G297" s="251" t="s">
        <x:f t="shared" si="15"/>
        <x:v>700</x:v>
      </x:c>
      <x:c r="H297" s="244" t="s">
        <x:f t="shared" si="15"/>
        <x:v>700</x:v>
      </x:c>
      <x:c r="I297" s="242" t="s">
        <x:f t="shared" si="15"/>
        <x:v>369</x:v>
      </x:c>
      <x:c r="J297" s="251" t="s">
        <x:f t="shared" si="15"/>
        <x:v>700</x:v>
      </x:c>
      <x:c r="K297" s="244" t="s">
        <x:f t="shared" si="15"/>
        <x:v>700</x:v>
      </x:c>
      <x:c r="L297" s="252" t="s">
        <x:f t="shared" si="15"/>
        <x:v>369</x:v>
      </x:c>
      <x:c r="M297" s="190" t="s">
        <x:v>502</x:v>
      </x:c>
      <x:c r="N297" s="194" t="s">
        <x:v>502</x:v>
      </x:c>
      <x:c r="O297" s="194" t="s">
        <x:v>502</x:v>
      </x:c>
      <x:c r="P297" s="193">
        <x:v>20</x:v>
      </x:c>
      <x:c r="Q297" s="194" t="s">
        <x:v>643</x:v>
      </x:c>
      <x:c r="R297" s="191" t="s">
        <x:v>643</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1015</x:v>
      </x:c>
      <x:c r="F299" s="198" t="s">
        <x:v>1015</x:v>
      </x:c>
      <x:c r="G299" s="199" t="s">
        <x:v>502</x:v>
      </x:c>
      <x:c r="H299" s="159" t="s">
        <x:v>502</x:v>
      </x:c>
      <x:c r="I299" s="198" t="s">
        <x:v>502</x:v>
      </x:c>
      <x:c r="J299" s="199" t="s">
        <x:v>502</x:v>
      </x:c>
      <x:c r="K299" s="159" t="s">
        <x:v>502</x:v>
      </x:c>
      <x:c r="L299" s="159" t="s">
        <x:v>502</x:v>
      </x:c>
      <x:c r="M299" s="197" t="s">
        <x:v>502</x:v>
      </x:c>
      <x:c r="N299" s="159" t="s">
        <x:v>502</x:v>
      </x:c>
      <x:c r="O299" s="159" t="s">
        <x:v>502</x:v>
      </x:c>
      <x:c r="P299" s="200" t="s">
        <x:v>502</x:v>
      </x:c>
      <x:c r="Q299" s="159" t="s">
        <x:v>502</x:v>
      </x:c>
      <x:c r="R299" s="198" t="s">
        <x:v>502</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1114</x:v>
      </x:c>
      <x:c r="F300" s="186" t="s">
        <x:v>1114</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t="s">
        <x:v>502</x:v>
      </x:c>
      <x:c r="E301" s="150" t="s">
        <x:v>502</x:v>
      </x:c>
      <x:c r="F301" s="186" t="s">
        <x:v>502</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1015</x:v>
      </x:c>
      <x:c r="F302" s="186" t="s">
        <x:v>1015</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1024</x:v>
      </x:c>
      <x:c r="F303" s="186" t="s">
        <x:v>1024</x:v>
      </x:c>
      <x:c r="G303" s="187" t="s">
        <x:v>502</x:v>
      </x:c>
      <x:c r="H303" s="150" t="s">
        <x:v>502</x:v>
      </x:c>
      <x:c r="I303" s="186" t="s">
        <x:v>502</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140</x:v>
      </x:c>
      <x:c r="E304" s="150" t="s">
        <x:v>1115</x:v>
      </x:c>
      <x:c r="F304" s="186" t="s">
        <x:v>1115</x:v>
      </x:c>
      <x:c r="G304" s="187">
        <x:v>130</x:v>
      </x:c>
      <x:c r="H304" s="150" t="s">
        <x:v>1116</x:v>
      </x:c>
      <x:c r="I304" s="186" t="s">
        <x:v>1116</x:v>
      </x:c>
      <x:c r="J304" s="187">
        <x:v>30</x:v>
      </x:c>
      <x:c r="K304" s="150" t="s">
        <x:v>1006</x:v>
      </x:c>
      <x:c r="L304" s="150" t="s">
        <x:v>1006</x:v>
      </x:c>
      <x:c r="M304" s="185" t="s">
        <x:v>502</x:v>
      </x:c>
      <x:c r="N304" s="150" t="s">
        <x:v>502</x:v>
      </x:c>
      <x:c r="O304" s="150" t="s">
        <x:v>502</x:v>
      </x:c>
      <x:c r="P304" s="188">
        <x:v>40</x:v>
      </x:c>
      <x:c r="Q304" s="150" t="s">
        <x:v>1117</x:v>
      </x:c>
      <x:c r="R304" s="186" t="s">
        <x:v>1117</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1026</x:v>
      </x:c>
      <x:c r="F307" s="186" t="s">
        <x:v>1026</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160</x:v>
      </x:c>
      <x:c r="E309" s="150" t="s">
        <x:v>1118</x:v>
      </x:c>
      <x:c r="F309" s="186" t="s">
        <x:v>1118</x:v>
      </x:c>
      <x:c r="G309" s="187">
        <x:v>130</x:v>
      </x:c>
      <x:c r="H309" s="150" t="s">
        <x:v>942</x:v>
      </x:c>
      <x:c r="I309" s="186" t="s">
        <x:v>1032</x:v>
      </x:c>
      <x:c r="J309" s="187" t="s">
        <x:v>692</x:v>
      </x:c>
      <x:c r="K309" s="150" t="s">
        <x:v>692</x:v>
      </x:c>
      <x:c r="L309" s="150" t="s">
        <x:v>692</x:v>
      </x:c>
      <x:c r="M309" s="185" t="s">
        <x:v>502</x:v>
      </x:c>
      <x:c r="N309" s="150" t="s">
        <x:v>502</x:v>
      </x:c>
      <x:c r="O309" s="150" t="s">
        <x:v>502</x:v>
      </x:c>
      <x:c r="P309" s="188" t="s">
        <x:v>692</x:v>
      </x:c>
      <x:c r="Q309" s="150" t="s">
        <x:v>692</x:v>
      </x:c>
      <x:c r="R309" s="186" t="s">
        <x:v>692</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1036</x:v>
      </x:c>
      <x:c r="F311" s="198" t="s">
        <x:v>1036</x:v>
      </x:c>
      <x:c r="G311" s="199">
        <x:v>80</x:v>
      </x:c>
      <x:c r="H311" s="159" t="s">
        <x:v>767</x:v>
      </x:c>
      <x:c r="I311" s="198" t="s">
        <x:v>767</x:v>
      </x:c>
      <x:c r="J311" s="199">
        <x:v>20</x:v>
      </x:c>
      <x:c r="K311" s="159" t="s">
        <x:v>690</x:v>
      </x:c>
      <x:c r="L311" s="159" t="s">
        <x:v>690</x:v>
      </x:c>
      <x:c r="M311" s="197" t="s">
        <x:v>502</x:v>
      </x:c>
      <x:c r="N311" s="159" t="s">
        <x:v>502</x:v>
      </x:c>
      <x:c r="O311" s="159" t="s">
        <x:v>502</x:v>
      </x:c>
      <x:c r="P311" s="200">
        <x:v>30</x:v>
      </x:c>
      <x:c r="Q311" s="159" t="s">
        <x:v>1119</x:v>
      </x:c>
      <x:c r="R311" s="198" t="s">
        <x:v>1119</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1038</x:v>
      </x:c>
      <x:c r="F312" s="186" t="s">
        <x:v>1038</x:v>
      </x:c>
      <x:c r="G312" s="187">
        <x:v>50</x:v>
      </x:c>
      <x:c r="H312" s="150" t="s">
        <x:v>1120</x:v>
      </x:c>
      <x:c r="I312" s="186" t="s">
        <x:v>1120</x:v>
      </x:c>
      <x:c r="J312" s="187">
        <x:v>10</x:v>
      </x:c>
      <x:c r="K312" s="150" t="s">
        <x:v>691</x:v>
      </x:c>
      <x:c r="L312" s="150" t="s">
        <x:v>691</x:v>
      </x:c>
      <x:c r="M312" s="185" t="s">
        <x:v>502</x:v>
      </x:c>
      <x:c r="N312" s="150" t="s">
        <x:v>502</x:v>
      </x:c>
      <x:c r="O312" s="150" t="s">
        <x:v>502</x:v>
      </x:c>
      <x:c r="P312" s="188">
        <x:v>20</x:v>
      </x:c>
      <x:c r="Q312" s="150" t="s">
        <x:v>974</x:v>
      </x:c>
      <x:c r="R312" s="186" t="s">
        <x:v>974</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502</x:v>
      </x:c>
      <x:c r="E314" s="159" t="s">
        <x:v>502</x:v>
      </x:c>
      <x:c r="F314" s="198" t="s">
        <x:v>502</x:v>
      </x:c>
      <x:c r="G314" s="199">
        <x:v>0</x:v>
      </x:c>
      <x:c r="H314" s="159" t="s">
        <x:v>1111</x:v>
      </x:c>
      <x:c r="I314" s="198" t="s">
        <x:v>704</x:v>
      </x:c>
      <x:c r="J314" s="199" t="s">
        <x:v>502</x:v>
      </x:c>
      <x:c r="K314" s="159" t="s">
        <x:v>502</x:v>
      </x:c>
      <x:c r="L314" s="159" t="s">
        <x:v>502</x:v>
      </x:c>
      <x:c r="M314" s="197" t="s">
        <x:v>502</x:v>
      </x:c>
      <x:c r="N314" s="159" t="s">
        <x:v>502</x:v>
      </x:c>
      <x:c r="O314" s="159" t="s">
        <x:v>502</x:v>
      </x:c>
      <x:c r="P314" s="200" t="s">
        <x:v>502</x:v>
      </x:c>
      <x:c r="Q314" s="159" t="s">
        <x:v>502</x:v>
      </x:c>
      <x:c r="R314" s="198" t="s">
        <x:v>502</x:v>
      </x:c>
      <x:c r="S314" s="200" t="s">
        <x:v>502</x:v>
      </x:c>
      <x:c r="T314" s="159" t="s">
        <x:v>502</x:v>
      </x:c>
      <x:c r="U314" s="159" t="s">
        <x:v>502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598</x:v>
      </x:c>
      <x:c r="F316" s="186" t="s">
        <x:v>692</x:v>
      </x:c>
      <x:c r="G316" s="187">
        <x:v>50</x:v>
      </x:c>
      <x:c r="H316" s="150" t="s">
        <x:v>518</x:v>
      </x:c>
      <x:c r="I316" s="186" t="s">
        <x:v>1121</x:v>
      </x:c>
      <x:c r="J316" s="187" t="s">
        <x:v>502</x:v>
      </x:c>
      <x:c r="K316" s="150" t="s">
        <x:v>502</x:v>
      </x:c>
      <x:c r="L316" s="150" t="s">
        <x:v>502</x:v>
      </x:c>
      <x:c r="M316" s="185" t="s">
        <x:v>502</x:v>
      </x:c>
      <x:c r="N316" s="150" t="s">
        <x:v>502</x:v>
      </x:c>
      <x:c r="O316" s="150" t="s">
        <x:v>502</x:v>
      </x:c>
      <x:c r="P316" s="188">
        <x:v>40</x:v>
      </x:c>
      <x:c r="Q316" s="150" t="s">
        <x:v>1122</x:v>
      </x:c>
      <x:c r="R316" s="186" t="s">
        <x:v>692</x:v>
      </x:c>
      <x:c r="S316" s="188" t="s">
        <x:v>502</x:v>
      </x:c>
      <x:c r="T316" s="150" t="s">
        <x:v>502</x:v>
      </x:c>
      <x:c r="U316" s="150" t="s">
        <x:v>502</x:v>
      </x:c>
      <x:c r="W316" s="132" t="s">
        <x:v>50</x:v>
      </x:c>
      <x:c r="X316" s="134" t="s">
        <x:v>163</x:v>
      </x:c>
      <x:c r="Y316" s="134" t="s">
        <x:v>166</x:v>
      </x:c>
    </x:row>
    <x:row r="317" spans="1:25" ht="17.149999999999999" customHeight="1" x14ac:dyDescent="0.3">
      <x:c r="A317" s="135" t="s">
        <x:v>50</x:v>
      </x:c>
      <x:c r="B317" s="135" t="s">
        <x:v>163</x:v>
      </x:c>
      <x:c r="C317" s="135" t="s">
        <x:v>167</x:v>
      </x:c>
      <x:c r="D317" s="185">
        <x:v>150</x:v>
      </x:c>
      <x:c r="E317" s="150" t="s">
        <x:v>1029</x:v>
      </x:c>
      <x:c r="F317" s="186" t="s">
        <x:f>"[N/A]"</x:f>
        <x:v>369</x:v>
      </x:c>
      <x:c r="G317" s="187">
        <x:v>80</x:v>
      </x:c>
      <x:c r="H317" s="150" t="s">
        <x:v>834</x:v>
      </x:c>
      <x:c r="I317" s="186" t="s">
        <x:f>"[N/A]"</x:f>
        <x:v>369</x:v>
      </x:c>
      <x:c r="J317" s="187" t="s">
        <x:v>692</x:v>
      </x:c>
      <x:c r="K317" s="150" t="s">
        <x:v>692</x:v>
      </x:c>
      <x:c r="L317" s="150" t="s">
        <x:f>"[N/A]"</x:f>
        <x:v>369</x:v>
      </x:c>
      <x:c r="M317" s="185" t="s">
        <x:v>502</x:v>
      </x:c>
      <x:c r="N317" s="150" t="s">
        <x:v>502</x:v>
      </x:c>
      <x:c r="O317" s="150" t="s">
        <x:f>"[N/A]"</x:f>
        <x:v>369</x:v>
      </x:c>
      <x:c r="P317" s="188" t="s">
        <x:v>502</x:v>
      </x:c>
      <x:c r="Q317" s="150" t="s">
        <x:v>502</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759</x:v>
      </x:c>
      <x:c r="F318" s="198" t="s">
        <x:v>808</x:v>
      </x:c>
      <x:c r="G318" s="199">
        <x:v>30</x:v>
      </x:c>
      <x:c r="H318" s="159" t="s">
        <x:v>935</x:v>
      </x:c>
      <x:c r="I318" s="198" t="s">
        <x:v>1123</x:v>
      </x:c>
      <x:c r="J318" s="199" t="s">
        <x:v>502</x:v>
      </x:c>
      <x:c r="K318" s="159" t="s">
        <x:v>502</x:v>
      </x:c>
      <x:c r="L318" s="159" t="s">
        <x:v>502</x:v>
      </x:c>
      <x:c r="M318" s="253" t="s">
        <x:f t="shared" ref="M318:U325" si="16">"[N/A]"</x:f>
        <x:v>700</x:v>
      </x:c>
      <x:c r="N318" s="256" t="s">
        <x:f t="shared" si="16"/>
        <x:v>700</x:v>
      </x:c>
      <x:c r="O318" s="256" t="s">
        <x:f t="shared" si="16"/>
        <x:v>700</x:v>
      </x:c>
      <x:c r="P318" s="247" t="s">
        <x:f t="shared" si="16"/>
        <x:v>700</x:v>
      </x:c>
      <x:c r="Q318" s="256" t="s">
        <x:f t="shared" si="16"/>
        <x:v>700</x:v>
      </x:c>
      <x:c r="R318" s="254" t="s">
        <x:f t="shared" si="16"/>
        <x:v>700</x:v>
      </x:c>
      <x:c r="S318" s="255" t="s">
        <x:f t="shared" si="16"/>
        <x:v>700</x:v>
      </x:c>
      <x:c r="T318" s="256" t="s">
        <x:f t="shared" si="16"/>
        <x:v>700</x:v>
      </x:c>
      <x:c r="U318" s="256" t="s">
        <x:f t="shared" si="16"/>
        <x:v>700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482</x:v>
      </x:c>
      <x:c r="F319" s="186" t="s">
        <x:v>1124</x:v>
      </x:c>
      <x:c r="G319" s="187">
        <x:v>40</x:v>
      </x:c>
      <x:c r="H319" s="150" t="s">
        <x:v>1125</x:v>
      </x:c>
      <x:c r="I319" s="186" t="s">
        <x:v>1087</x:v>
      </x:c>
      <x:c r="J319" s="187" t="s">
        <x:v>502</x:v>
      </x:c>
      <x:c r="K319" s="150" t="s">
        <x:v>502</x:v>
      </x:c>
      <x:c r="L319" s="150" t="s">
        <x:v>502</x:v>
      </x:c>
      <x:c r="M319" s="237" t="s">
        <x:f t="shared" si="16"/>
        <x:v>700</x:v>
      </x:c>
      <x:c r="N319" s="258" t="s">
        <x:f t="shared" si="16"/>
        <x:v>700</x:v>
      </x:c>
      <x:c r="O319" s="258" t="s">
        <x:f t="shared" si="16"/>
        <x:v>700</x:v>
      </x:c>
      <x:c r="P319" s="249" t="s">
        <x:f t="shared" si="16"/>
        <x:v>700</x:v>
      </x:c>
      <x:c r="Q319" s="258" t="s">
        <x:f t="shared" si="16"/>
        <x:v>700</x:v>
      </x:c>
      <x:c r="R319" s="257" t="s">
        <x:f t="shared" si="16"/>
        <x:v>700</x:v>
      </x:c>
      <x:c r="S319" s="249" t="s">
        <x:f t="shared" si="16"/>
        <x:v>700</x:v>
      </x:c>
      <x:c r="T319" s="258" t="s">
        <x:f t="shared" si="16"/>
        <x:v>700</x:v>
      </x:c>
      <x:c r="U319" s="258" t="s">
        <x:f t="shared" si="16"/>
        <x:v>700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616</x:v>
      </x:c>
      <x:c r="F320" s="186" t="s">
        <x:v>880</x:v>
      </x:c>
      <x:c r="G320" s="187">
        <x:v>20</x:v>
      </x:c>
      <x:c r="H320" s="150" t="s">
        <x:v>618</x:v>
      </x:c>
      <x:c r="I320" s="186" t="s">
        <x:v>575</x:v>
      </x:c>
      <x:c r="J320" s="187" t="s">
        <x:v>502</x:v>
      </x:c>
      <x:c r="K320" s="150" t="s">
        <x:v>502</x:v>
      </x:c>
      <x:c r="L320" s="150" t="s">
        <x:v>502</x:v>
      </x:c>
      <x:c r="M320" s="237" t="s">
        <x:f t="shared" si="16"/>
        <x:v>700</x:v>
      </x:c>
      <x:c r="N320" s="258" t="s">
        <x:f t="shared" si="16"/>
        <x:v>700</x:v>
      </x:c>
      <x:c r="O320" s="258" t="s">
        <x:f t="shared" si="16"/>
        <x:v>700</x:v>
      </x:c>
      <x:c r="P320" s="249" t="s">
        <x:f t="shared" si="16"/>
        <x:v>700</x:v>
      </x:c>
      <x:c r="Q320" s="258" t="s">
        <x:f t="shared" si="16"/>
        <x:v>700</x:v>
      </x:c>
      <x:c r="R320" s="257" t="s">
        <x:f t="shared" si="16"/>
        <x:v>700</x:v>
      </x:c>
      <x:c r="S320" s="249" t="s">
        <x:f t="shared" si="16"/>
        <x:v>700</x:v>
      </x:c>
      <x:c r="T320" s="258" t="s">
        <x:f t="shared" si="16"/>
        <x:v>700</x:v>
      </x:c>
      <x:c r="U320" s="258" t="s">
        <x:f t="shared" si="16"/>
        <x:v>700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577</x:v>
      </x:c>
      <x:c r="F321" s="186" t="s">
        <x:v>537</x:v>
      </x:c>
      <x:c r="G321" s="187">
        <x:v>20</x:v>
      </x:c>
      <x:c r="H321" s="150" t="s">
        <x:v>957</x:v>
      </x:c>
      <x:c r="I321" s="186" t="s">
        <x:v>686</x:v>
      </x:c>
      <x:c r="J321" s="187" t="s">
        <x:v>502</x:v>
      </x:c>
      <x:c r="K321" s="150" t="s">
        <x:v>502</x:v>
      </x:c>
      <x:c r="L321" s="150" t="s">
        <x:v>502</x:v>
      </x:c>
      <x:c r="M321" s="237" t="s">
        <x:f t="shared" si="16"/>
        <x:v>700</x:v>
      </x:c>
      <x:c r="N321" s="258" t="s">
        <x:f t="shared" si="16"/>
        <x:v>700</x:v>
      </x:c>
      <x:c r="O321" s="258" t="s">
        <x:f t="shared" si="16"/>
        <x:v>700</x:v>
      </x:c>
      <x:c r="P321" s="249" t="s">
        <x:f t="shared" si="16"/>
        <x:v>700</x:v>
      </x:c>
      <x:c r="Q321" s="258" t="s">
        <x:f t="shared" si="16"/>
        <x:v>700</x:v>
      </x:c>
      <x:c r="R321" s="257" t="s">
        <x:f t="shared" si="16"/>
        <x:v>700</x:v>
      </x:c>
      <x:c r="S321" s="249" t="s">
        <x:f t="shared" si="16"/>
        <x:v>700</x:v>
      </x:c>
      <x:c r="T321" s="258" t="s">
        <x:f t="shared" si="16"/>
        <x:v>700</x:v>
      </x:c>
      <x:c r="U321" s="258" t="s">
        <x:f t="shared" si="16"/>
        <x:v>700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1126</x:v>
      </x:c>
      <x:c r="F322" s="186" t="s">
        <x:v>764</x:v>
      </x:c>
      <x:c r="G322" s="187">
        <x:v>20</x:v>
      </x:c>
      <x:c r="H322" s="150" t="s">
        <x:v>583</x:v>
      </x:c>
      <x:c r="I322" s="186" t="s">
        <x:v>635</x:v>
      </x:c>
      <x:c r="J322" s="187" t="s">
        <x:v>502</x:v>
      </x:c>
      <x:c r="K322" s="150" t="s">
        <x:v>502</x:v>
      </x:c>
      <x:c r="L322" s="150" t="s">
        <x:v>502</x:v>
      </x:c>
      <x:c r="M322" s="237" t="s">
        <x:f t="shared" si="16"/>
        <x:v>700</x:v>
      </x:c>
      <x:c r="N322" s="258" t="s">
        <x:f t="shared" si="16"/>
        <x:v>700</x:v>
      </x:c>
      <x:c r="O322" s="258" t="s">
        <x:f t="shared" si="16"/>
        <x:v>700</x:v>
      </x:c>
      <x:c r="P322" s="249" t="s">
        <x:f t="shared" si="16"/>
        <x:v>700</x:v>
      </x:c>
      <x:c r="Q322" s="258" t="s">
        <x:f t="shared" si="16"/>
        <x:v>700</x:v>
      </x:c>
      <x:c r="R322" s="257" t="s">
        <x:f t="shared" si="16"/>
        <x:v>700</x:v>
      </x:c>
      <x:c r="S322" s="249" t="s">
        <x:f t="shared" si="16"/>
        <x:v>700</x:v>
      </x:c>
      <x:c r="T322" s="258" t="s">
        <x:f t="shared" si="16"/>
        <x:v>700</x:v>
      </x:c>
      <x:c r="U322" s="258" t="s">
        <x:f t="shared" si="16"/>
        <x:v>700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1109</x:v>
      </x:c>
      <x:c r="F323" s="186" t="s">
        <x:v>1127</x:v>
      </x:c>
      <x:c r="G323" s="187">
        <x:v>10</x:v>
      </x:c>
      <x:c r="H323" s="150" t="s">
        <x:v>579</x:v>
      </x:c>
      <x:c r="I323" s="186" t="s">
        <x:v>622</x:v>
      </x:c>
      <x:c r="J323" s="187" t="s">
        <x:v>502</x:v>
      </x:c>
      <x:c r="K323" s="150" t="s">
        <x:v>502</x:v>
      </x:c>
      <x:c r="L323" s="150" t="s">
        <x:v>502</x:v>
      </x:c>
      <x:c r="M323" s="237" t="s">
        <x:f t="shared" si="16"/>
        <x:v>700</x:v>
      </x:c>
      <x:c r="N323" s="258" t="s">
        <x:f t="shared" si="16"/>
        <x:v>700</x:v>
      </x:c>
      <x:c r="O323" s="258" t="s">
        <x:f t="shared" si="16"/>
        <x:v>700</x:v>
      </x:c>
      <x:c r="P323" s="249" t="s">
        <x:f t="shared" si="16"/>
        <x:v>700</x:v>
      </x:c>
      <x:c r="Q323" s="258" t="s">
        <x:f t="shared" si="16"/>
        <x:v>700</x:v>
      </x:c>
      <x:c r="R323" s="257" t="s">
        <x:f t="shared" si="16"/>
        <x:v>700</x:v>
      </x:c>
      <x:c r="S323" s="249" t="s">
        <x:f t="shared" si="16"/>
        <x:v>700</x:v>
      </x:c>
      <x:c r="T323" s="258" t="s">
        <x:f t="shared" si="16"/>
        <x:v>700</x:v>
      </x:c>
      <x:c r="U323" s="258" t="s">
        <x:f t="shared" si="16"/>
        <x:v>700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668</x:v>
      </x:c>
      <x:c r="F324" s="186" t="s">
        <x:v>646</x:v>
      </x:c>
      <x:c r="G324" s="187">
        <x:v>0</x:v>
      </x:c>
      <x:c r="H324" s="150" t="s">
        <x:v>1053</x:v>
      </x:c>
      <x:c r="I324" s="186" t="s">
        <x:v>1015</x:v>
      </x:c>
      <x:c r="J324" s="187" t="s">
        <x:v>502</x:v>
      </x:c>
      <x:c r="K324" s="150" t="s">
        <x:v>502</x:v>
      </x:c>
      <x:c r="L324" s="150" t="s">
        <x:v>502</x:v>
      </x:c>
      <x:c r="M324" s="237" t="s">
        <x:f t="shared" si="16"/>
        <x:v>700</x:v>
      </x:c>
      <x:c r="N324" s="258" t="s">
        <x:f t="shared" si="16"/>
        <x:v>700</x:v>
      </x:c>
      <x:c r="O324" s="258" t="s">
        <x:f t="shared" si="16"/>
        <x:v>700</x:v>
      </x:c>
      <x:c r="P324" s="249" t="s">
        <x:f t="shared" si="16"/>
        <x:v>700</x:v>
      </x:c>
      <x:c r="Q324" s="258" t="s">
        <x:f t="shared" si="16"/>
        <x:v>700</x:v>
      </x:c>
      <x:c r="R324" s="257" t="s">
        <x:f t="shared" si="16"/>
        <x:v>700</x:v>
      </x:c>
      <x:c r="S324" s="249" t="s">
        <x:f t="shared" si="16"/>
        <x:v>700</x:v>
      </x:c>
      <x:c r="T324" s="258" t="s">
        <x:f t="shared" si="16"/>
        <x:v>700</x:v>
      </x:c>
      <x:c r="U324" s="258" t="s">
        <x:f t="shared" si="16"/>
        <x:v>700</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886</x:v>
      </x:c>
      <x:c r="F325" s="186" t="s">
        <x:f>"[N/A]"</x:f>
        <x:v>369</x:v>
      </x:c>
      <x:c r="G325" s="187">
        <x:v>30</x:v>
      </x:c>
      <x:c r="H325" s="150" t="s">
        <x:v>624</x:v>
      </x:c>
      <x:c r="I325" s="186" t="s">
        <x:f>"[N/A]"</x:f>
        <x:v>369</x:v>
      </x:c>
      <x:c r="J325" s="187" t="s">
        <x:v>692</x:v>
      </x:c>
      <x:c r="K325" s="150" t="s">
        <x:v>692</x:v>
      </x:c>
      <x:c r="L325" s="150" t="s">
        <x:f>"[N/A]"</x:f>
        <x:v>369</x:v>
      </x:c>
      <x:c r="M325" s="259" t="s">
        <x:f t="shared" si="16"/>
        <x:v>700</x:v>
      </x:c>
      <x:c r="N325" s="276" t="s">
        <x:f t="shared" si="16"/>
        <x:v>700</x:v>
      </x:c>
      <x:c r="O325" s="276" t="s">
        <x:f t="shared" si="16"/>
        <x:v>369</x:v>
      </x:c>
      <x:c r="P325" s="261" t="s">
        <x:f t="shared" si="16"/>
        <x:v>700</x:v>
      </x:c>
      <x:c r="Q325" s="276" t="s">
        <x:f t="shared" si="16"/>
        <x:v>700</x:v>
      </x:c>
      <x:c r="R325" s="260" t="s">
        <x:f t="shared" si="16"/>
        <x:v>369</x:v>
      </x:c>
      <x:c r="S325" s="261" t="s">
        <x:f t="shared" si="16"/>
        <x:v>700</x:v>
      </x:c>
      <x:c r="T325" s="262" t="s">
        <x:f t="shared" si="16"/>
        <x:v>700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925</x:v>
      </x:c>
      <x:c r="F326" s="198" t="s">
        <x:v>925</x:v>
      </x:c>
      <x:c r="G326" s="199">
        <x:v>80</x:v>
      </x:c>
      <x:c r="H326" s="159" t="s">
        <x:v>1128</x:v>
      </x:c>
      <x:c r="I326" s="198" t="s">
        <x:v>913</x:v>
      </x:c>
      <x:c r="J326" s="199">
        <x:v>20</x:v>
      </x:c>
      <x:c r="K326" s="159" t="s">
        <x:v>728</x:v>
      </x:c>
      <x:c r="L326" s="159" t="s">
        <x:v>728</x:v>
      </x:c>
      <x:c r="M326" s="197" t="s">
        <x:v>502</x:v>
      </x:c>
      <x:c r="N326" s="159" t="s">
        <x:v>502</x:v>
      </x:c>
      <x:c r="O326" s="159" t="s">
        <x:v>502</x:v>
      </x:c>
      <x:c r="P326" s="200">
        <x:v>30</x:v>
      </x:c>
      <x:c r="Q326" s="159" t="s">
        <x:v>1129</x:v>
      </x:c>
      <x:c r="R326" s="198" t="s">
        <x:v>761</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476</x:v>
      </x:c>
      <x:c r="F327" s="186" t="s">
        <x:v>476</x:v>
      </x:c>
      <x:c r="G327" s="187">
        <x:v>40</x:v>
      </x:c>
      <x:c r="H327" s="150" t="s">
        <x:v>800</x:v>
      </x:c>
      <x:c r="I327" s="186" t="s">
        <x:v>1001</x:v>
      </x:c>
      <x:c r="J327" s="187">
        <x:v>10</x:v>
      </x:c>
      <x:c r="K327" s="150" t="s">
        <x:v>665</x:v>
      </x:c>
      <x:c r="L327" s="150" t="s">
        <x:v>665</x:v>
      </x:c>
      <x:c r="M327" s="185" t="s">
        <x:v>502</x:v>
      </x:c>
      <x:c r="N327" s="150" t="s">
        <x:v>502</x:v>
      </x:c>
      <x:c r="O327" s="150" t="s">
        <x:v>502</x:v>
      </x:c>
      <x:c r="P327" s="188">
        <x:v>20</x:v>
      </x:c>
      <x:c r="Q327" s="150" t="s">
        <x:v>1130</x:v>
      </x:c>
      <x:c r="R327" s="186" t="s">
        <x:v>662</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726</x:v>
      </x:c>
      <x:c r="F328" s="186" t="s">
        <x:v>726</x:v>
      </x:c>
      <x:c r="G328" s="187">
        <x:v>30</x:v>
      </x:c>
      <x:c r="H328" s="150" t="s">
        <x:v>1065</x:v>
      </x:c>
      <x:c r="I328" s="186" t="s">
        <x:v>575</x:v>
      </x:c>
      <x:c r="J328" s="187">
        <x:v>10</x:v>
      </x:c>
      <x:c r="K328" s="150" t="s">
        <x:v>724</x:v>
      </x:c>
      <x:c r="L328" s="150" t="s">
        <x:v>724</x:v>
      </x:c>
      <x:c r="M328" s="185" t="s">
        <x:v>502</x:v>
      </x:c>
      <x:c r="N328" s="150" t="s">
        <x:v>502</x:v>
      </x:c>
      <x:c r="O328" s="150" t="s">
        <x:v>502</x:v>
      </x:c>
      <x:c r="P328" s="188">
        <x:v>10</x:v>
      </x:c>
      <x:c r="Q328" s="150" t="s">
        <x:v>775</x:v>
      </x:c>
      <x:c r="R328" s="186" t="s">
        <x:v>617</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881</x:v>
      </x:c>
      <x:c r="F329" s="186" t="s">
        <x:v>881</x:v>
      </x:c>
      <x:c r="G329" s="187">
        <x:v>60</x:v>
      </x:c>
      <x:c r="H329" s="150" t="s">
        <x:v>967</x:v>
      </x:c>
      <x:c r="I329" s="186" t="s">
        <x:v>736</x:v>
      </x:c>
      <x:c r="J329" s="187">
        <x:v>10</x:v>
      </x:c>
      <x:c r="K329" s="150" t="s">
        <x:v>724</x:v>
      </x:c>
      <x:c r="L329" s="150" t="s">
        <x:v>724</x:v>
      </x:c>
      <x:c r="M329" s="185" t="s">
        <x:v>502</x:v>
      </x:c>
      <x:c r="N329" s="150" t="s">
        <x:v>502</x:v>
      </x:c>
      <x:c r="O329" s="150" t="s">
        <x:v>502</x:v>
      </x:c>
      <x:c r="P329" s="188">
        <x:v>10</x:v>
      </x:c>
      <x:c r="Q329" s="150" t="s">
        <x:v>859</x:v>
      </x:c>
      <x:c r="R329" s="186" t="s">
        <x:v>686</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1109</x:v>
      </x:c>
      <x:c r="F330" s="186" t="s">
        <x:v>1109</x:v>
      </x:c>
      <x:c r="G330" s="187">
        <x:v>30</x:v>
      </x:c>
      <x:c r="H330" s="150" t="s">
        <x:v>1113</x:v>
      </x:c>
      <x:c r="I330" s="186" t="s">
        <x:v>849</x:v>
      </x:c>
      <x:c r="J330" s="187">
        <x:v>0</x:v>
      </x:c>
      <x:c r="K330" s="150" t="s">
        <x:v>694</x:v>
      </x:c>
      <x:c r="L330" s="150" t="s">
        <x:v>694</x:v>
      </x:c>
      <x:c r="M330" s="185" t="s">
        <x:v>502</x:v>
      </x:c>
      <x:c r="N330" s="150" t="s">
        <x:v>502</x:v>
      </x:c>
      <x:c r="O330" s="150" t="s">
        <x:v>502</x:v>
      </x:c>
      <x:c r="P330" s="188">
        <x:v>10</x:v>
      </x:c>
      <x:c r="Q330" s="150" t="s">
        <x:v>579</x:v>
      </x:c>
      <x:c r="R330" s="186" t="s">
        <x:v>689</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639</x:v>
      </x:c>
      <x:c r="F331" s="186" t="s">
        <x:v>639</x:v>
      </x:c>
      <x:c r="G331" s="187">
        <x:v>20</x:v>
      </x:c>
      <x:c r="H331" s="150" t="s">
        <x:v>955</x:v>
      </x:c>
      <x:c r="I331" s="186" t="s">
        <x:v>902</x:v>
      </x:c>
      <x:c r="J331" s="187" t="s">
        <x:v>502</x:v>
      </x:c>
      <x:c r="K331" s="150" t="s">
        <x:v>502</x:v>
      </x:c>
      <x:c r="L331" s="150" t="s">
        <x:v>502</x:v>
      </x:c>
      <x:c r="M331" s="185" t="s">
        <x:v>502</x:v>
      </x:c>
      <x:c r="N331" s="150" t="s">
        <x:v>502</x:v>
      </x:c>
      <x:c r="O331" s="150" t="s">
        <x:v>502</x:v>
      </x:c>
      <x:c r="P331" s="188">
        <x:v>10</x:v>
      </x:c>
      <x:c r="Q331" s="150" t="s">
        <x:v>579</x:v>
      </x:c>
      <x:c r="R331" s="186" t="s">
        <x:v>689</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1015</x:v>
      </x:c>
      <x:c r="F332" s="186" t="s">
        <x:v>1015</x:v>
      </x:c>
      <x:c r="G332" s="187">
        <x:v>10</x:v>
      </x:c>
      <x:c r="H332" s="150" t="s">
        <x:v>639</x:v>
      </x:c>
      <x:c r="I332" s="186" t="s">
        <x:v>739</x:v>
      </x:c>
      <x:c r="J332" s="187">
        <x:v>10</x:v>
      </x:c>
      <x:c r="K332" s="150" t="s">
        <x:v>596</x:v>
      </x:c>
      <x:c r="L332" s="150" t="s">
        <x:v>596</x:v>
      </x:c>
      <x:c r="M332" s="185" t="s">
        <x:v>502</x:v>
      </x:c>
      <x:c r="N332" s="150" t="s">
        <x:v>502</x:v>
      </x:c>
      <x:c r="O332" s="150" t="s">
        <x:v>502</x:v>
      </x:c>
      <x:c r="P332" s="188" t="s">
        <x:v>502</x:v>
      </x:c>
      <x:c r="Q332" s="150" t="s">
        <x:v>502</x:v>
      </x:c>
      <x:c r="R332" s="186" t="s">
        <x:v>502</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692</x:v>
      </x:c>
      <x:c r="E334" s="159" t="s">
        <x:v>692</x:v>
      </x:c>
      <x:c r="F334" s="198" t="s">
        <x:v>692</x:v>
      </x:c>
      <x:c r="G334" s="199" t="s">
        <x:v>692</x:v>
      </x:c>
      <x:c r="H334" s="159" t="s">
        <x:v>692</x:v>
      </x:c>
      <x:c r="I334" s="198" t="s">
        <x:v>692</x:v>
      </x:c>
      <x:c r="J334" s="199" t="s">
        <x:v>692</x:v>
      </x:c>
      <x:c r="K334" s="159" t="s">
        <x:v>692</x:v>
      </x:c>
      <x:c r="L334" s="159" t="s">
        <x:v>692</x:v>
      </x:c>
      <x:c r="M334" s="197" t="s">
        <x:v>502</x:v>
      </x:c>
      <x:c r="N334" s="159" t="s">
        <x:v>502</x:v>
      </x:c>
      <x:c r="O334" s="159" t="s">
        <x:v>502</x:v>
      </x:c>
      <x:c r="P334" s="200" t="s">
        <x:v>692</x:v>
      </x:c>
      <x:c r="Q334" s="159" t="s">
        <x:v>692</x:v>
      </x:c>
      <x:c r="R334" s="198" t="s">
        <x:v>692</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722</x:v>
      </x:c>
      <x:c r="E338" s="159" t="s">
        <x:v>722</x:v>
      </x:c>
      <x:c r="F338" s="198" t="s">
        <x:v>722</x:v>
      </x:c>
      <x:c r="G338" s="199" t="s">
        <x:v>722</x:v>
      </x:c>
      <x:c r="H338" s="159" t="s">
        <x:v>722</x:v>
      </x:c>
      <x:c r="I338" s="198" t="s">
        <x:v>722</x:v>
      </x:c>
      <x:c r="J338" s="199" t="s">
        <x:v>502</x:v>
      </x:c>
      <x:c r="K338" s="159" t="s">
        <x:v>722</x:v>
      </x:c>
      <x:c r="L338" s="159" t="s">
        <x:v>502</x:v>
      </x:c>
      <x:c r="M338" s="253" t="s">
        <x:f t="shared" ref="M338:U350" si="17">"[N/A]"</x:f>
        <x:v>700</x:v>
      </x:c>
      <x:c r="N338" s="256" t="s">
        <x:f t="shared" si="17"/>
        <x:v>700</x:v>
      </x:c>
      <x:c r="O338" s="256" t="s">
        <x:f t="shared" si="17"/>
        <x:v>700</x:v>
      </x:c>
      <x:c r="P338" s="247" t="s">
        <x:f t="shared" si="17"/>
        <x:v>700</x:v>
      </x:c>
      <x:c r="Q338" s="256" t="s">
        <x:f t="shared" si="17"/>
        <x:v>700</x:v>
      </x:c>
      <x:c r="R338" s="254" t="s">
        <x:f t="shared" si="17"/>
        <x:v>700</x:v>
      </x:c>
      <x:c r="S338" s="255" t="s">
        <x:f t="shared" si="17"/>
        <x:v>700</x:v>
      </x:c>
      <x:c r="T338" s="256" t="s">
        <x:f t="shared" si="17"/>
        <x:v>700</x:v>
      </x:c>
      <x:c r="U338" s="256" t="s">
        <x:f t="shared" si="17"/>
        <x:v>700</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722</x:v>
      </x:c>
      <x:c r="F339" s="186" t="s">
        <x:v>519</x:v>
      </x:c>
      <x:c r="G339" s="187">
        <x:v>20</x:v>
      </x:c>
      <x:c r="H339" s="150" t="s">
        <x:v>722</x:v>
      </x:c>
      <x:c r="I339" s="186" t="s">
        <x:v>891</x:v>
      </x:c>
      <x:c r="J339" s="187" t="s">
        <x:v>692</x:v>
      </x:c>
      <x:c r="K339" s="150" t="s">
        <x:v>722</x:v>
      </x:c>
      <x:c r="L339" s="150" t="s">
        <x:v>692</x:v>
      </x:c>
      <x:c r="M339" s="237" t="s">
        <x:f t="shared" si="17"/>
        <x:v>700</x:v>
      </x:c>
      <x:c r="N339" s="258" t="s">
        <x:f t="shared" si="17"/>
        <x:v>700</x:v>
      </x:c>
      <x:c r="O339" s="258" t="s">
        <x:f t="shared" si="17"/>
        <x:v>700</x:v>
      </x:c>
      <x:c r="P339" s="249" t="s">
        <x:f t="shared" si="17"/>
        <x:v>700</x:v>
      </x:c>
      <x:c r="Q339" s="258" t="s">
        <x:f t="shared" si="17"/>
        <x:v>700</x:v>
      </x:c>
      <x:c r="R339" s="257" t="s">
        <x:f t="shared" si="17"/>
        <x:v>700</x:v>
      </x:c>
      <x:c r="S339" s="249" t="s">
        <x:f t="shared" si="17"/>
        <x:v>700</x:v>
      </x:c>
      <x:c r="T339" s="258" t="s">
        <x:f t="shared" si="17"/>
        <x:v>700</x:v>
      </x:c>
      <x:c r="U339" s="258" t="s">
        <x:f t="shared" si="17"/>
        <x:v>700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502</x:v>
      </x:c>
      <x:c r="E342" s="150" t="s">
        <x:v>502</x:v>
      </x:c>
      <x:c r="F342" s="186" t="s">
        <x:v>502</x:v>
      </x:c>
      <x:c r="G342" s="187" t="s">
        <x:v>502</x:v>
      </x:c>
      <x:c r="H342" s="150" t="s">
        <x:v>502</x:v>
      </x:c>
      <x:c r="I342" s="186" t="s">
        <x:v>502</x:v>
      </x:c>
      <x:c r="J342" s="187" t="s">
        <x:v>502</x:v>
      </x:c>
      <x:c r="K342" s="150" t="s">
        <x:v>502</x:v>
      </x:c>
      <x:c r="L342" s="150" t="s">
        <x:v>502</x:v>
      </x:c>
      <x:c r="M342" s="266" t="s">
        <x:f t="shared" si="17"/>
        <x:v>700</x:v>
      </x:c>
      <x:c r="N342" s="226" t="s">
        <x:f t="shared" si="17"/>
        <x:v>700</x:v>
      </x:c>
      <x:c r="O342" s="226" t="s">
        <x:f t="shared" si="17"/>
        <x:v>700</x:v>
      </x:c>
      <x:c r="P342" s="268" t="s">
        <x:f t="shared" si="17"/>
        <x:v>700</x:v>
      </x:c>
      <x:c r="Q342" s="226" t="s">
        <x:f t="shared" si="17"/>
        <x:v>700</x:v>
      </x:c>
      <x:c r="R342" s="267" t="s">
        <x:f t="shared" si="17"/>
        <x:v>700</x:v>
      </x:c>
      <x:c r="S342" s="268" t="s">
        <x:f t="shared" si="17"/>
        <x:v>700</x:v>
      </x:c>
      <x:c r="T342" s="226" t="s">
        <x:f t="shared" si="17"/>
        <x:v>700</x:v>
      </x:c>
      <x:c r="U342" s="226" t="s">
        <x:f t="shared" si="17"/>
        <x:v>700</x:v>
      </x:c>
      <x:c r="W342" s="132" t="s">
        <x:v>50</x:v>
      </x:c>
      <x:c r="X342" s="133" t="s">
        <x:v>184</x:v>
      </x:c>
      <x:c r="Y342" s="132" t="s">
        <x:v>310</x:v>
      </x:c>
    </x:row>
    <x:row r="343" spans="1:25" ht="17.149999999999999" customHeight="1" x14ac:dyDescent="0.3">
      <x:c r="A343" s="135" t="s">
        <x:v>50</x:v>
      </x:c>
      <x:c r="B343" s="135" t="s">
        <x:v>184</x:v>
      </x:c>
      <x:c r="C343" s="135" t="s">
        <x:v>187</x:v>
      </x:c>
      <x:c r="D343" s="185" t="s">
        <x:v>502</x:v>
      </x:c>
      <x:c r="E343" s="150" t="s">
        <x:v>502</x:v>
      </x:c>
      <x:c r="F343" s="186" t="s">
        <x:v>502</x:v>
      </x:c>
      <x:c r="G343" s="187">
        <x:v>0</x:v>
      </x:c>
      <x:c r="H343" s="150" t="s">
        <x:v>705</x:v>
      </x:c>
      <x:c r="I343" s="186" t="s">
        <x:v>705</x:v>
      </x:c>
      <x:c r="J343" s="187" t="s">
        <x:v>502</x:v>
      </x:c>
      <x:c r="K343" s="150" t="s">
        <x:v>502</x:v>
      </x:c>
      <x:c r="L343" s="150" t="s">
        <x:v>502</x:v>
      </x:c>
      <x:c r="M343" s="266" t="s">
        <x:f t="shared" si="17"/>
        <x:v>700</x:v>
      </x:c>
      <x:c r="N343" s="226" t="s">
        <x:f t="shared" si="17"/>
        <x:v>700</x:v>
      </x:c>
      <x:c r="O343" s="226" t="s">
        <x:f t="shared" si="17"/>
        <x:v>700</x:v>
      </x:c>
      <x:c r="P343" s="268" t="s">
        <x:f t="shared" si="17"/>
        <x:v>700</x:v>
      </x:c>
      <x:c r="Q343" s="226" t="s">
        <x:f t="shared" si="17"/>
        <x:v>700</x:v>
      </x:c>
      <x:c r="R343" s="267" t="s">
        <x:f t="shared" si="17"/>
        <x:v>700</x:v>
      </x:c>
      <x:c r="S343" s="268" t="s">
        <x:f t="shared" si="17"/>
        <x:v>700</x:v>
      </x:c>
      <x:c r="T343" s="226" t="s">
        <x:f t="shared" si="17"/>
        <x:v>700</x:v>
      </x:c>
      <x:c r="U343" s="226" t="s">
        <x:f t="shared" si="17"/>
        <x:v>700</x:v>
      </x:c>
      <x:c r="W343" s="132" t="s">
        <x:v>50</x:v>
      </x:c>
      <x:c r="X343" s="133" t="s">
        <x:v>184</x:v>
      </x:c>
      <x:c r="Y343" s="132" t="s">
        <x:v>187</x:v>
      </x:c>
    </x:row>
    <x:row r="344" spans="1:25" ht="34.15" customHeight="1" x14ac:dyDescent="0.3">
      <x:c r="A344" s="135" t="s">
        <x:v>50</x:v>
      </x:c>
      <x:c r="B344" s="135" t="s">
        <x:v>184</x:v>
      </x:c>
      <x:c r="C344" s="135" t="s">
        <x:v>188</x:v>
      </x:c>
      <x:c r="D344" s="185">
        <x:v>10</x:v>
      </x:c>
      <x:c r="E344" s="150" t="s">
        <x:v>875</x:v>
      </x:c>
      <x:c r="F344" s="186" t="s">
        <x:v>875</x:v>
      </x:c>
      <x:c r="G344" s="187">
        <x:v>10</x:v>
      </x:c>
      <x:c r="H344" s="150" t="s">
        <x:v>945</x:v>
      </x:c>
      <x:c r="I344" s="186" t="s">
        <x:v>945</x:v>
      </x:c>
      <x:c r="J344" s="187" t="s">
        <x:v>502</x:v>
      </x:c>
      <x:c r="K344" s="150" t="s">
        <x:v>502</x:v>
      </x:c>
      <x:c r="L344" s="150" t="s">
        <x:v>502</x:v>
      </x:c>
      <x:c r="M344" s="266" t="s">
        <x:f t="shared" si="17"/>
        <x:v>700</x:v>
      </x:c>
      <x:c r="N344" s="226" t="s">
        <x:f t="shared" si="17"/>
        <x:v>700</x:v>
      </x:c>
      <x:c r="O344" s="226" t="s">
        <x:f t="shared" si="17"/>
        <x:v>700</x:v>
      </x:c>
      <x:c r="P344" s="268" t="s">
        <x:f t="shared" si="17"/>
        <x:v>700</x:v>
      </x:c>
      <x:c r="Q344" s="226" t="s">
        <x:f t="shared" si="17"/>
        <x:v>700</x:v>
      </x:c>
      <x:c r="R344" s="267" t="s">
        <x:f t="shared" si="17"/>
        <x:v>700</x:v>
      </x:c>
      <x:c r="S344" s="268" t="s">
        <x:f t="shared" si="17"/>
        <x:v>700</x:v>
      </x:c>
      <x:c r="T344" s="226" t="s">
        <x:f t="shared" si="17"/>
        <x:v>700</x:v>
      </x:c>
      <x:c r="U344" s="226" t="s">
        <x:f t="shared" si="17"/>
        <x:v>700</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621</x:v>
      </x:c>
      <x:c r="F345" s="186" t="s">
        <x:v>621</x:v>
      </x:c>
      <x:c r="G345" s="187">
        <x:v>30</x:v>
      </x:c>
      <x:c r="H345" s="150" t="s">
        <x:v>1065</x:v>
      </x:c>
      <x:c r="I345" s="186" t="s">
        <x:v>1065</x:v>
      </x:c>
      <x:c r="J345" s="187">
        <x:v>10</x:v>
      </x:c>
      <x:c r="K345" s="150" t="s">
        <x:v>724</x:v>
      </x:c>
      <x:c r="L345" s="150" t="s">
        <x:v>724</x:v>
      </x:c>
      <x:c r="M345" s="266" t="s">
        <x:f t="shared" si="17"/>
        <x:v>700</x:v>
      </x:c>
      <x:c r="N345" s="226" t="s">
        <x:f t="shared" si="17"/>
        <x:v>700</x:v>
      </x:c>
      <x:c r="O345" s="226" t="s">
        <x:f t="shared" si="17"/>
        <x:v>700</x:v>
      </x:c>
      <x:c r="P345" s="268" t="s">
        <x:f t="shared" si="17"/>
        <x:v>700</x:v>
      </x:c>
      <x:c r="Q345" s="226" t="s">
        <x:f t="shared" si="17"/>
        <x:v>700</x:v>
      </x:c>
      <x:c r="R345" s="267" t="s">
        <x:f t="shared" si="17"/>
        <x:v>700</x:v>
      </x:c>
      <x:c r="S345" s="268" t="s">
        <x:f t="shared" si="17"/>
        <x:v>700</x:v>
      </x:c>
      <x:c r="T345" s="226" t="s">
        <x:f t="shared" si="17"/>
        <x:v>700</x:v>
      </x:c>
      <x:c r="U345" s="226" t="s">
        <x:f t="shared" si="17"/>
        <x:v>700</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514</x:v>
      </x:c>
      <x:c r="F346" s="186" t="s">
        <x:v>514</x:v>
      </x:c>
      <x:c r="G346" s="187">
        <x:v>10</x:v>
      </x:c>
      <x:c r="H346" s="150" t="s">
        <x:v>642</x:v>
      </x:c>
      <x:c r="I346" s="186" t="s">
        <x:v>642</x:v>
      </x:c>
      <x:c r="J346" s="187" t="s">
        <x:v>502</x:v>
      </x:c>
      <x:c r="K346" s="150" t="s">
        <x:v>502</x:v>
      </x:c>
      <x:c r="L346" s="150" t="s">
        <x:v>502</x:v>
      </x:c>
      <x:c r="M346" s="266" t="s">
        <x:f t="shared" si="17"/>
        <x:v>700</x:v>
      </x:c>
      <x:c r="N346" s="226" t="s">
        <x:f t="shared" si="17"/>
        <x:v>700</x:v>
      </x:c>
      <x:c r="O346" s="226" t="s">
        <x:f t="shared" si="17"/>
        <x:v>700</x:v>
      </x:c>
      <x:c r="P346" s="268" t="s">
        <x:f t="shared" si="17"/>
        <x:v>700</x:v>
      </x:c>
      <x:c r="Q346" s="226" t="s">
        <x:f t="shared" si="17"/>
        <x:v>700</x:v>
      </x:c>
      <x:c r="R346" s="267" t="s">
        <x:f t="shared" si="17"/>
        <x:v>700</x:v>
      </x:c>
      <x:c r="S346" s="268" t="s">
        <x:f t="shared" si="17"/>
        <x:v>700</x:v>
      </x:c>
      <x:c r="T346" s="226" t="s">
        <x:f t="shared" si="17"/>
        <x:v>700</x:v>
      </x:c>
      <x:c r="U346" s="226" t="s">
        <x:f t="shared" si="17"/>
        <x:v>700</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956</x:v>
      </x:c>
      <x:c r="F347" s="186" t="s">
        <x:v>956</x:v>
      </x:c>
      <x:c r="G347" s="187">
        <x:v>30</x:v>
      </x:c>
      <x:c r="H347" s="150" t="s">
        <x:v>1131</x:v>
      </x:c>
      <x:c r="I347" s="186" t="s">
        <x:v>1131</x:v>
      </x:c>
      <x:c r="J347" s="187" t="s">
        <x:v>502</x:v>
      </x:c>
      <x:c r="K347" s="150" t="s">
        <x:v>502</x:v>
      </x:c>
      <x:c r="L347" s="150" t="s">
        <x:v>502</x:v>
      </x:c>
      <x:c r="M347" s="266" t="s">
        <x:f t="shared" si="17"/>
        <x:v>700</x:v>
      </x:c>
      <x:c r="N347" s="226" t="s">
        <x:f t="shared" si="17"/>
        <x:v>700</x:v>
      </x:c>
      <x:c r="O347" s="226" t="s">
        <x:f t="shared" si="17"/>
        <x:v>700</x:v>
      </x:c>
      <x:c r="P347" s="268" t="s">
        <x:f t="shared" si="17"/>
        <x:v>700</x:v>
      </x:c>
      <x:c r="Q347" s="226" t="s">
        <x:f t="shared" si="17"/>
        <x:v>700</x:v>
      </x:c>
      <x:c r="R347" s="267" t="s">
        <x:f t="shared" si="17"/>
        <x:v>700</x:v>
      </x:c>
      <x:c r="S347" s="268" t="s">
        <x:f t="shared" si="17"/>
        <x:v>700</x:v>
      </x:c>
      <x:c r="T347" s="226" t="s">
        <x:f t="shared" si="17"/>
        <x:v>700</x:v>
      </x:c>
      <x:c r="U347" s="226" t="s">
        <x:f t="shared" si="17"/>
        <x:v>700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1064</x:v>
      </x:c>
      <x:c r="F349" s="186" t="s">
        <x:v>1064</x:v>
      </x:c>
      <x:c r="G349" s="187">
        <x:v>30</x:v>
      </x:c>
      <x:c r="H349" s="150" t="s">
        <x:v>1077</x:v>
      </x:c>
      <x:c r="I349" s="186" t="s">
        <x:v>1077</x:v>
      </x:c>
      <x:c r="J349" s="187">
        <x:v>10</x:v>
      </x:c>
      <x:c r="K349" s="150" t="s">
        <x:v>699</x:v>
      </x:c>
      <x:c r="L349" s="150" t="s">
        <x:v>699</x:v>
      </x:c>
      <x:c r="M349" s="266" t="s">
        <x:f t="shared" si="17"/>
        <x:v>700</x:v>
      </x:c>
      <x:c r="N349" s="226" t="s">
        <x:f t="shared" si="17"/>
        <x:v>700</x:v>
      </x:c>
      <x:c r="O349" s="226" t="s">
        <x:f t="shared" si="17"/>
        <x:v>700</x:v>
      </x:c>
      <x:c r="P349" s="268" t="s">
        <x:f t="shared" si="17"/>
        <x:v>700</x:v>
      </x:c>
      <x:c r="Q349" s="226" t="s">
        <x:f t="shared" si="17"/>
        <x:v>700</x:v>
      </x:c>
      <x:c r="R349" s="267" t="s">
        <x:f t="shared" si="17"/>
        <x:v>700</x:v>
      </x:c>
      <x:c r="S349" s="268" t="s">
        <x:f t="shared" si="17"/>
        <x:v>700</x:v>
      </x:c>
      <x:c r="T349" s="226" t="s">
        <x:f t="shared" si="17"/>
        <x:v>700</x:v>
      </x:c>
      <x:c r="U349" s="226" t="s">
        <x:f t="shared" si="17"/>
        <x:v>700</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939</x:v>
      </x:c>
      <x:c r="F350" s="191" t="s">
        <x:v>939</x:v>
      </x:c>
      <x:c r="G350" s="192">
        <x:v>20</x:v>
      </x:c>
      <x:c r="H350" s="194" t="s">
        <x:v>1044</x:v>
      </x:c>
      <x:c r="I350" s="191" t="s">
        <x:v>1044</x:v>
      </x:c>
      <x:c r="J350" s="192">
        <x:v>10</x:v>
      </x:c>
      <x:c r="K350" s="194" t="s">
        <x:v>665</x:v>
      </x:c>
      <x:c r="L350" s="194" t="s">
        <x:v>665</x:v>
      </x:c>
      <x:c r="M350" s="241" t="s">
        <x:f t="shared" si="17"/>
        <x:v>700</x:v>
      </x:c>
      <x:c r="N350" s="263" t="s">
        <x:f t="shared" si="17"/>
        <x:v>700</x:v>
      </x:c>
      <x:c r="O350" s="263" t="s">
        <x:f t="shared" si="17"/>
        <x:v>700</x:v>
      </x:c>
      <x:c r="P350" s="243" t="s">
        <x:f t="shared" si="17"/>
        <x:v>700</x:v>
      </x:c>
      <x:c r="Q350" s="263" t="s">
        <x:f t="shared" si="17"/>
        <x:v>700</x:v>
      </x:c>
      <x:c r="R350" s="269" t="s">
        <x:f t="shared" si="17"/>
        <x:v>700</x:v>
      </x:c>
      <x:c r="S350" s="243" t="s">
        <x:f t="shared" si="17"/>
        <x:v>700</x:v>
      </x:c>
      <x:c r="T350" s="263" t="s">
        <x:f t="shared" si="17"/>
        <x:v>700</x:v>
      </x:c>
      <x:c r="U350" s="263" t="s">
        <x:f t="shared" si="17"/>
        <x:v>700</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1132</x:v>
      </x:c>
      <x:c r="F351" s="198" t="s">
        <x:v>536</x:v>
      </x:c>
      <x:c r="G351" s="199" t="s">
        <x:v>502</x:v>
      </x:c>
      <x:c r="H351" s="159" t="s">
        <x:v>502</x:v>
      </x:c>
      <x:c r="I351" s="198" t="s">
        <x:v>502</x:v>
      </x:c>
      <x:c r="J351" s="199" t="s">
        <x:v>502</x:v>
      </x:c>
      <x:c r="K351" s="159" t="s">
        <x:v>502</x:v>
      </x:c>
      <x:c r="L351" s="159"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886</x:v>
      </x:c>
      <x:c r="F352" s="186" t="s">
        <x:v>603</x:v>
      </x:c>
      <x:c r="G352" s="187">
        <x:v>10</x:v>
      </x:c>
      <x:c r="H352" s="150" t="s">
        <x:v>934</x:v>
      </x:c>
      <x:c r="I352" s="186" t="s">
        <x:v>935</x:v>
      </x:c>
      <x:c r="J352" s="187" t="s">
        <x:v>502</x:v>
      </x:c>
      <x:c r="K352" s="150" t="s">
        <x:v>502</x:v>
      </x:c>
      <x:c r="L352" s="150" t="s">
        <x:v>502</x:v>
      </x:c>
      <x:c r="M352" s="199" t="s">
        <x:v>502</x:v>
      </x:c>
      <x:c r="N352" s="159" t="s">
        <x:v>502</x:v>
      </x:c>
      <x:c r="O352" s="159" t="s">
        <x:v>502</x:v>
      </x:c>
      <x:c r="P352" s="199">
        <x:v>10</x:v>
      </x:c>
      <x:c r="Q352" s="159" t="s">
        <x:v>656</x:v>
      </x:c>
      <x:c r="R352" s="159" t="s">
        <x:v>692</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t="s">
        <x:v>502</x:v>
      </x:c>
      <x:c r="E353" s="150" t="s">
        <x:v>502</x:v>
      </x:c>
      <x:c r="F353" s="186" t="s">
        <x:v>502</x:v>
      </x:c>
      <x:c r="G353" s="187">
        <x:v>0</x:v>
      </x:c>
      <x:c r="H353" s="150" t="s">
        <x:v>1053</x:v>
      </x:c>
      <x:c r="I353" s="186" t="s">
        <x:v>618</x:v>
      </x:c>
      <x:c r="J353" s="187" t="s">
        <x:v>502</x:v>
      </x:c>
      <x:c r="K353" s="150" t="s">
        <x:v>502</x:v>
      </x:c>
      <x:c r="L353" s="150" t="s">
        <x:v>502</x:v>
      </x:c>
      <x:c r="M353" s="199" t="s">
        <x:v>502</x:v>
      </x:c>
      <x:c r="N353" s="159" t="s">
        <x:v>502</x:v>
      </x:c>
      <x:c r="O353" s="159" t="s">
        <x:v>502</x:v>
      </x:c>
      <x:c r="P353" s="199">
        <x:v>10</x:v>
      </x:c>
      <x:c r="Q353" s="159" t="s">
        <x:v>656</x:v>
      </x:c>
      <x:c r="R353" s="159" t="s">
        <x:v>692</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1009</x:v>
      </x:c>
      <x:c r="F355" s="186" t="s">
        <x:v>1133</x:v>
      </x:c>
      <x:c r="G355" s="187">
        <x:v>20</x:v>
      </x:c>
      <x:c r="H355" s="150" t="s">
        <x:v>992</x:v>
      </x:c>
      <x:c r="I355" s="186" t="s">
        <x:v>948</x:v>
      </x:c>
      <x:c r="J355" s="187" t="s">
        <x:v>502</x:v>
      </x:c>
      <x:c r="K355" s="150" t="s">
        <x:v>502</x:v>
      </x:c>
      <x:c r="L355" s="150" t="s">
        <x:v>502</x:v>
      </x:c>
      <x:c r="M355" s="199" t="s">
        <x:v>502</x:v>
      </x:c>
      <x:c r="N355" s="159" t="s">
        <x:v>502</x:v>
      </x:c>
      <x:c r="O355" s="159" t="s">
        <x:v>502</x:v>
      </x:c>
      <x:c r="P355" s="199" t="s">
        <x:v>502</x:v>
      </x:c>
      <x:c r="Q355" s="159" t="s">
        <x:v>502</x:v>
      </x:c>
      <x:c r="R355" s="159" t="s">
        <x:v>502</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1009</x:v>
      </x:c>
      <x:c r="F356" s="186" t="s">
        <x:v>1133</x:v>
      </x:c>
      <x:c r="G356" s="187">
        <x:v>20</x:v>
      </x:c>
      <x:c r="H356" s="150" t="s">
        <x:v>992</x:v>
      </x:c>
      <x:c r="I356" s="186" t="s">
        <x:v>948</x:v>
      </x:c>
      <x:c r="J356" s="187" t="s">
        <x:v>502</x:v>
      </x:c>
      <x:c r="K356" s="150" t="s">
        <x:v>502</x:v>
      </x:c>
      <x:c r="L356" s="150" t="s">
        <x:v>502</x:v>
      </x:c>
      <x:c r="M356" s="199" t="s">
        <x:v>502</x:v>
      </x:c>
      <x:c r="N356" s="159" t="s">
        <x:v>502</x:v>
      </x:c>
      <x:c r="O356" s="159" t="s">
        <x:v>502</x:v>
      </x:c>
      <x:c r="P356" s="199" t="s">
        <x:v>502</x:v>
      </x:c>
      <x:c r="Q356" s="159" t="s">
        <x:v>502</x:v>
      </x:c>
      <x:c r="R356" s="159" t="s">
        <x:v>502</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591</x:v>
      </x:c>
      <x:c r="F358" s="186" t="s">
        <x:f>"[N/A]"</x:f>
        <x:v>369</x:v>
      </x:c>
      <x:c r="G358" s="187">
        <x:v>90</x:v>
      </x:c>
      <x:c r="H358" s="150" t="s">
        <x:v>839</x:v>
      </x:c>
      <x:c r="I358" s="186" t="s">
        <x:f>"[N/A]"</x:f>
        <x:v>369</x:v>
      </x:c>
      <x:c r="J358" s="187" t="s">
        <x:v>692</x:v>
      </x:c>
      <x:c r="K358" s="150" t="s">
        <x:v>692</x:v>
      </x:c>
      <x:c r="L358" s="150" t="s">
        <x:f>"[N/A]"</x:f>
        <x:v>369</x:v>
      </x:c>
      <x:c r="M358" s="199" t="s">
        <x:v>502</x:v>
      </x:c>
      <x:c r="N358" s="159" t="s">
        <x:v>502</x:v>
      </x:c>
      <x:c r="O358" s="226" t="s">
        <x:f t="shared" ref="M358:U363" si="18">"[N/A]"</x:f>
        <x:v>369</x:v>
      </x:c>
      <x:c r="P358" s="199">
        <x:v>10</x:v>
      </x:c>
      <x:c r="Q358" s="159" t="s">
        <x:v>1134</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692</x:v>
      </x:c>
      <x:c r="E363" s="150" t="s">
        <x:v>692</x:v>
      </x:c>
      <x:c r="F363" s="186" t="s">
        <x:f>"[N/A]"</x:f>
        <x:v>369</x:v>
      </x:c>
      <x:c r="G363" s="187" t="s">
        <x:v>692</x:v>
      </x:c>
      <x:c r="H363" s="150" t="s">
        <x:v>692</x:v>
      </x:c>
      <x:c r="I363" s="186" t="s">
        <x:f>"[N/A]"</x:f>
        <x:v>369</x:v>
      </x:c>
      <x:c r="J363" s="187" t="s">
        <x:v>692</x:v>
      </x:c>
      <x:c r="K363" s="150" t="s">
        <x:v>692</x:v>
      </x:c>
      <x:c r="L363" s="150" t="s">
        <x:f>"[N/A]"</x:f>
        <x:v>369</x:v>
      </x:c>
      <x:c r="M363" s="266" t="s">
        <x:f t="shared" si="18"/>
        <x:v>700</x:v>
      </x:c>
      <x:c r="N363" s="226" t="s">
        <x:f t="shared" si="18"/>
        <x:v>700</x:v>
      </x:c>
      <x:c r="O363" s="226" t="s">
        <x:f t="shared" si="18"/>
        <x:v>369</x:v>
      </x:c>
      <x:c r="P363" s="268" t="s">
        <x:f t="shared" si="18"/>
        <x:v>700</x:v>
      </x:c>
      <x:c r="Q363" s="226" t="s">
        <x:f t="shared" si="18"/>
        <x:v>700</x:v>
      </x:c>
      <x:c r="R363" s="267" t="s">
        <x:f t="shared" si="18"/>
        <x:v>369</x:v>
      </x:c>
      <x:c r="S363" s="268" t="s">
        <x:f t="shared" si="18"/>
        <x:v>700</x:v>
      </x:c>
      <x:c r="T363" s="226" t="s">
        <x:f t="shared" si="18"/>
        <x:v>700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502</x:v>
      </x:c>
      <x:c r="E364" s="159" t="s">
        <x:v>502</x:v>
      </x:c>
      <x:c r="F364" s="198" t="s">
        <x:v>502</x:v>
      </x:c>
      <x:c r="G364" s="199">
        <x:v>0</x:v>
      </x:c>
      <x:c r="H364" s="159" t="s">
        <x:v>705</x:v>
      </x:c>
      <x:c r="I364" s="198" t="s">
        <x:v>705</x:v>
      </x:c>
      <x:c r="J364" s="199" t="s">
        <x:v>502</x:v>
      </x:c>
      <x:c r="K364" s="159" t="s">
        <x:v>502</x:v>
      </x:c>
      <x:c r="L364" s="159" t="s">
        <x:v>502</x:v>
      </x:c>
      <x:c r="M364" s="197" t="s">
        <x:v>502</x:v>
      </x:c>
      <x:c r="N364" s="159" t="s">
        <x:v>502</x:v>
      </x:c>
      <x:c r="O364" s="159" t="s">
        <x:v>502</x:v>
      </x:c>
      <x:c r="P364" s="200" t="s">
        <x:v>502</x:v>
      </x:c>
      <x:c r="Q364" s="159" t="s">
        <x:v>502</x:v>
      </x:c>
      <x:c r="R364" s="198" t="s">
        <x:v>502</x:v>
      </x:c>
      <x:c r="S364" s="200" t="s">
        <x:v>502</x:v>
      </x:c>
      <x:c r="T364" s="159" t="s">
        <x:v>502</x:v>
      </x:c>
      <x:c r="U364" s="159" t="s">
        <x:v>502</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1135</x:v>
      </x:c>
      <x:c r="F365" s="186" t="s">
        <x:v>1135</x:v>
      </x:c>
      <x:c r="G365" s="187">
        <x:v>90</x:v>
      </x:c>
      <x:c r="H365" s="150" t="s">
        <x:v>758</x:v>
      </x:c>
      <x:c r="I365" s="186" t="s">
        <x:v>1136</x:v>
      </x:c>
      <x:c r="J365" s="187">
        <x:v>30</x:v>
      </x:c>
      <x:c r="K365" s="150" t="s">
        <x:v>555</x:v>
      </x:c>
      <x:c r="L365" s="150" t="s">
        <x:v>555</x:v>
      </x:c>
      <x:c r="M365" s="185" t="s">
        <x:v>502</x:v>
      </x:c>
      <x:c r="N365" s="150" t="s">
        <x:v>502</x:v>
      </x:c>
      <x:c r="O365" s="150" t="s">
        <x:v>502</x:v>
      </x:c>
      <x:c r="P365" s="188">
        <x:v>40</x:v>
      </x:c>
      <x:c r="Q365" s="150" t="s">
        <x:v>565</x:v>
      </x:c>
      <x:c r="R365" s="186" t="s">
        <x:v>1137</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514</x:v>
      </x:c>
      <x:c r="F366" s="186" t="s">
        <x:v>514</x:v>
      </x:c>
      <x:c r="G366" s="187">
        <x:v>30</x:v>
      </x:c>
      <x:c r="H366" s="150" t="s">
        <x:v>859</x:v>
      </x:c>
      <x:c r="I366" s="186" t="s">
        <x:v>938</x:v>
      </x:c>
      <x:c r="J366" s="187">
        <x:v>10</x:v>
      </x:c>
      <x:c r="K366" s="150" t="s">
        <x:v>560</x:v>
      </x:c>
      <x:c r="L366" s="150" t="s">
        <x:v>560</x:v>
      </x:c>
      <x:c r="M366" s="185" t="s">
        <x:v>502</x:v>
      </x:c>
      <x:c r="N366" s="150" t="s">
        <x:v>502</x:v>
      </x:c>
      <x:c r="O366" s="150" t="s">
        <x:v>502</x:v>
      </x:c>
      <x:c r="P366" s="188">
        <x:v>0</x:v>
      </x:c>
      <x:c r="Q366" s="150" t="s">
        <x:v>549</x:v>
      </x:c>
      <x:c r="R366" s="186" t="s">
        <x:v>819</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816</x:v>
      </x:c>
      <x:c r="F368" s="198" t="s">
        <x:v>816</x:v>
      </x:c>
      <x:c r="G368" s="199">
        <x:v>90</x:v>
      </x:c>
      <x:c r="H368" s="159" t="s">
        <x:v>1138</x:v>
      </x:c>
      <x:c r="I368" s="198" t="s">
        <x:v>909</x:v>
      </x:c>
      <x:c r="J368" s="199">
        <x:v>20</x:v>
      </x:c>
      <x:c r="K368" s="159" t="s">
        <x:v>927</x:v>
      </x:c>
      <x:c r="L368" s="159" t="s">
        <x:v>927</x:v>
      </x:c>
      <x:c r="M368" s="270" t="s">
        <x:f t="shared" ref="M368:U375" si="19">"[N/A]"</x:f>
        <x:v>700</x:v>
      </x:c>
      <x:c r="N368" s="225" t="s">
        <x:f t="shared" si="19"/>
        <x:v>700</x:v>
      </x:c>
      <x:c r="O368" s="225" t="s">
        <x:f t="shared" si="19"/>
        <x:v>700</x:v>
      </x:c>
      <x:c r="P368" s="264" t="s">
        <x:f t="shared" si="19"/>
        <x:v>700</x:v>
      </x:c>
      <x:c r="Q368" s="225" t="s">
        <x:f t="shared" si="19"/>
        <x:v>700</x:v>
      </x:c>
      <x:c r="R368" s="265" t="s">
        <x:f t="shared" si="19"/>
        <x:v>700</x:v>
      </x:c>
      <x:c r="S368" s="264" t="s">
        <x:f t="shared" si="19"/>
        <x:v>700</x:v>
      </x:c>
      <x:c r="T368" s="225" t="s">
        <x:f t="shared" si="19"/>
        <x:v>700</x:v>
      </x:c>
      <x:c r="U368" s="225" t="s">
        <x:f t="shared" si="19"/>
        <x:v>700</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1139</x:v>
      </x:c>
      <x:c r="F369" s="186" t="s">
        <x:v>1139</x:v>
      </x:c>
      <x:c r="G369" s="187">
        <x:v>50</x:v>
      </x:c>
      <x:c r="H369" s="150" t="s">
        <x:v>1096</x:v>
      </x:c>
      <x:c r="I369" s="186" t="s">
        <x:v>1097</x:v>
      </x:c>
      <x:c r="J369" s="187">
        <x:v>10</x:v>
      </x:c>
      <x:c r="K369" s="150" t="s">
        <x:v>665</x:v>
      </x:c>
      <x:c r="L369" s="150" t="s">
        <x:v>665</x:v>
      </x:c>
      <x:c r="M369" s="266" t="s">
        <x:f t="shared" si="19"/>
        <x:v>700</x:v>
      </x:c>
      <x:c r="N369" s="226" t="s">
        <x:f t="shared" si="19"/>
        <x:v>700</x:v>
      </x:c>
      <x:c r="O369" s="226" t="s">
        <x:f t="shared" si="19"/>
        <x:v>700</x:v>
      </x:c>
      <x:c r="P369" s="268" t="s">
        <x:f t="shared" si="19"/>
        <x:v>700</x:v>
      </x:c>
      <x:c r="Q369" s="226" t="s">
        <x:f t="shared" si="19"/>
        <x:v>700</x:v>
      </x:c>
      <x:c r="R369" s="267" t="s">
        <x:f t="shared" si="19"/>
        <x:v>700</x:v>
      </x:c>
      <x:c r="S369" s="268" t="s">
        <x:f t="shared" si="19"/>
        <x:v>700</x:v>
      </x:c>
      <x:c r="T369" s="226" t="s">
        <x:f t="shared" si="19"/>
        <x:v>700</x:v>
      </x:c>
      <x:c r="U369" s="226" t="s">
        <x:f t="shared" si="19"/>
        <x:v>700</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1140</x:v>
      </x:c>
      <x:c r="F370" s="186" t="s">
        <x:v>1140</x:v>
      </x:c>
      <x:c r="G370" s="187">
        <x:v>40</x:v>
      </x:c>
      <x:c r="H370" s="150" t="s">
        <x:v>800</x:v>
      </x:c>
      <x:c r="I370" s="186" t="s">
        <x:v>1001</x:v>
      </x:c>
      <x:c r="J370" s="187">
        <x:v>10</x:v>
      </x:c>
      <x:c r="K370" s="150" t="s">
        <x:v>731</x:v>
      </x:c>
      <x:c r="L370" s="150" t="s">
        <x:v>731</x:v>
      </x:c>
      <x:c r="M370" s="266" t="s">
        <x:f t="shared" si="19"/>
        <x:v>700</x:v>
      </x:c>
      <x:c r="N370" s="226" t="s">
        <x:f t="shared" si="19"/>
        <x:v>700</x:v>
      </x:c>
      <x:c r="O370" s="226" t="s">
        <x:f t="shared" si="19"/>
        <x:v>700</x:v>
      </x:c>
      <x:c r="P370" s="268" t="s">
        <x:f t="shared" si="19"/>
        <x:v>700</x:v>
      </x:c>
      <x:c r="Q370" s="226" t="s">
        <x:f t="shared" si="19"/>
        <x:v>700</x:v>
      </x:c>
      <x:c r="R370" s="267" t="s">
        <x:f t="shared" si="19"/>
        <x:v>700</x:v>
      </x:c>
      <x:c r="S370" s="268" t="s">
        <x:f t="shared" si="19"/>
        <x:v>700</x:v>
      </x:c>
      <x:c r="T370" s="226" t="s">
        <x:f t="shared" si="19"/>
        <x:v>700</x:v>
      </x:c>
      <x:c r="U370" s="226" t="s">
        <x:f t="shared" si="19"/>
        <x:v>700</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817</x:v>
      </x:c>
      <x:c r="F371" s="186" t="s">
        <x:v>817</x:v>
      </x:c>
      <x:c r="G371" s="187">
        <x:v>40</x:v>
      </x:c>
      <x:c r="H371" s="150" t="s">
        <x:v>710</x:v>
      </x:c>
      <x:c r="I371" s="186" t="s">
        <x:v>866</x:v>
      </x:c>
      <x:c r="J371" s="187">
        <x:v>10</x:v>
      </x:c>
      <x:c r="K371" s="150" t="s">
        <x:v>665</x:v>
      </x:c>
      <x:c r="L371" s="150" t="s">
        <x:v>665</x:v>
      </x:c>
      <x:c r="M371" s="266" t="s">
        <x:f t="shared" si="19"/>
        <x:v>700</x:v>
      </x:c>
      <x:c r="N371" s="226" t="s">
        <x:f t="shared" si="19"/>
        <x:v>700</x:v>
      </x:c>
      <x:c r="O371" s="226" t="s">
        <x:f t="shared" si="19"/>
        <x:v>700</x:v>
      </x:c>
      <x:c r="P371" s="268" t="s">
        <x:f t="shared" si="19"/>
        <x:v>700</x:v>
      </x:c>
      <x:c r="Q371" s="226" t="s">
        <x:f t="shared" si="19"/>
        <x:v>700</x:v>
      </x:c>
      <x:c r="R371" s="267" t="s">
        <x:f t="shared" si="19"/>
        <x:v>700</x:v>
      </x:c>
      <x:c r="S371" s="268" t="s">
        <x:f t="shared" si="19"/>
        <x:v>700</x:v>
      </x:c>
      <x:c r="T371" s="226" t="s">
        <x:f t="shared" si="19"/>
        <x:v>700</x:v>
      </x:c>
      <x:c r="U371" s="226" t="s">
        <x:f t="shared" si="19"/>
        <x:v>700</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1141</x:v>
      </x:c>
      <x:c r="F372" s="186" t="s">
        <x:v>1141</x:v>
      </x:c>
      <x:c r="G372" s="187">
        <x:v>20</x:v>
      </x:c>
      <x:c r="H372" s="150" t="s">
        <x:v>786</x:v>
      </x:c>
      <x:c r="I372" s="186" t="s">
        <x:v>786</x:v>
      </x:c>
      <x:c r="J372" s="187">
        <x:v>0</x:v>
      </x:c>
      <x:c r="K372" s="150" t="s">
        <x:v>694</x:v>
      </x:c>
      <x:c r="L372" s="150" t="s">
        <x:v>694</x:v>
      </x:c>
      <x:c r="M372" s="266" t="s">
        <x:f t="shared" si="19"/>
        <x:v>700</x:v>
      </x:c>
      <x:c r="N372" s="226" t="s">
        <x:f t="shared" si="19"/>
        <x:v>700</x:v>
      </x:c>
      <x:c r="O372" s="226" t="s">
        <x:f t="shared" si="19"/>
        <x:v>700</x:v>
      </x:c>
      <x:c r="P372" s="268" t="s">
        <x:f t="shared" si="19"/>
        <x:v>700</x:v>
      </x:c>
      <x:c r="Q372" s="226" t="s">
        <x:f t="shared" si="19"/>
        <x:v>700</x:v>
      </x:c>
      <x:c r="R372" s="267" t="s">
        <x:f t="shared" si="19"/>
        <x:v>700</x:v>
      </x:c>
      <x:c r="S372" s="268" t="s">
        <x:f t="shared" si="19"/>
        <x:v>700</x:v>
      </x:c>
      <x:c r="T372" s="226" t="s">
        <x:f t="shared" si="19"/>
        <x:v>700</x:v>
      </x:c>
      <x:c r="U372" s="226" t="s">
        <x:f t="shared" si="19"/>
        <x:v>700</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790</x:v>
      </x:c>
      <x:c r="F373" s="186" t="s">
        <x:v>790</x:v>
      </x:c>
      <x:c r="G373" s="187">
        <x:v>10</x:v>
      </x:c>
      <x:c r="H373" s="150" t="s">
        <x:v>667</x:v>
      </x:c>
      <x:c r="I373" s="186" t="s">
        <x:v>667</x:v>
      </x:c>
      <x:c r="J373" s="187">
        <x:v>10</x:v>
      </x:c>
      <x:c r="K373" s="150" t="s">
        <x:v>596</x:v>
      </x:c>
      <x:c r="L373" s="150" t="s">
        <x:v>596</x:v>
      </x:c>
      <x:c r="M373" s="266" t="s">
        <x:f t="shared" si="19"/>
        <x:v>700</x:v>
      </x:c>
      <x:c r="N373" s="226" t="s">
        <x:f t="shared" si="19"/>
        <x:v>700</x:v>
      </x:c>
      <x:c r="O373" s="226" t="s">
        <x:f t="shared" si="19"/>
        <x:v>700</x:v>
      </x:c>
      <x:c r="P373" s="268" t="s">
        <x:f t="shared" si="19"/>
        <x:v>700</x:v>
      </x:c>
      <x:c r="Q373" s="226" t="s">
        <x:f t="shared" si="19"/>
        <x:v>700</x:v>
      </x:c>
      <x:c r="R373" s="267" t="s">
        <x:f t="shared" si="19"/>
        <x:v>700</x:v>
      </x:c>
      <x:c r="S373" s="268" t="s">
        <x:f t="shared" si="19"/>
        <x:v>700</x:v>
      </x:c>
      <x:c r="T373" s="226" t="s">
        <x:f t="shared" si="19"/>
        <x:v>700</x:v>
      </x:c>
      <x:c r="U373" s="226" t="s">
        <x:f t="shared" si="19"/>
        <x:v>700</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1024</x:v>
      </x:c>
      <x:c r="F374" s="186" t="s">
        <x:v>1024</x:v>
      </x:c>
      <x:c r="G374" s="187">
        <x:v>10</x:v>
      </x:c>
      <x:c r="H374" s="150" t="s">
        <x:v>741</x:v>
      </x:c>
      <x:c r="I374" s="186" t="s">
        <x:v>819</x:v>
      </x:c>
      <x:c r="J374" s="187" t="s">
        <x:v>502</x:v>
      </x:c>
      <x:c r="K374" s="150" t="s">
        <x:v>502</x:v>
      </x:c>
      <x:c r="L374" s="150" t="s">
        <x:v>502</x:v>
      </x:c>
      <x:c r="M374" s="266" t="s">
        <x:f t="shared" si="19"/>
        <x:v>700</x:v>
      </x:c>
      <x:c r="N374" s="226" t="s">
        <x:f t="shared" si="19"/>
        <x:v>700</x:v>
      </x:c>
      <x:c r="O374" s="226" t="s">
        <x:f t="shared" si="19"/>
        <x:v>700</x:v>
      </x:c>
      <x:c r="P374" s="268" t="s">
        <x:f t="shared" si="19"/>
        <x:v>700</x:v>
      </x:c>
      <x:c r="Q374" s="226" t="s">
        <x:f t="shared" si="19"/>
        <x:v>700</x:v>
      </x:c>
      <x:c r="R374" s="267" t="s">
        <x:f t="shared" si="19"/>
        <x:v>700</x:v>
      </x:c>
      <x:c r="S374" s="268" t="s">
        <x:f t="shared" si="19"/>
        <x:v>700</x:v>
      </x:c>
      <x:c r="T374" s="226" t="s">
        <x:f t="shared" si="19"/>
        <x:v>700</x:v>
      </x:c>
      <x:c r="U374" s="226" t="s">
        <x:f t="shared" si="19"/>
        <x:v>700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