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<x:sst xmlns:x="http://schemas.openxmlformats.org/spreadsheetml/2006/main" count="13251" uniqueCount="464">
  <x:si>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</x:si>
  <x:si>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</x:si>
  <x:si>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</x:si>
  <x:si>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</x:si>
  <x:si>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</x:si>
  <x:si>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</x:si>
  <x:si>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</x:si>
  <x:si>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</x:si>
  <x:si>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</x:si>
  <x:si>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</x:si>
  <x:si>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</x:si>
  <x:si>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</x:si>
  <x:si>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</x:si>
  <x:si>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</x:si>
  <x:si>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</x:si>
  <x:si>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</x:si>
  <x:si>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</x:si>
  <x:si>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</x:si>
  <x:si>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</x:si>
  <x:si>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</x:si>
  <x:si>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</x:si>
  <x:si>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</x:si>
  <x:si>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</x:si>
  <x:si>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</x:si>
  <x:si>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</x:si>
  <x:si>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</x:si>
  <x:si>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</x:si>
  <x:si>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</x:si>
  <x:si>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</x:si>
  <x:si>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</x:si>
  <x:si>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</x:si>
  <x:si>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</x:si>
  <x:si>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</x:si>
  <x:si>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</x:si>
  <x:si>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</x:si>
  <x:si>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</x:si>
  <x:si>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</x:si>
  <x:si>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</x:si>
  <x:si>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</x:si>
  <x:si>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</x:si>
  <x:si>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</x:si>
  <x:si>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</x:si>
  <x:si>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</x:si>
  <x:si>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</x:si>
  <x:si>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</x:si>
  <x:si>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</x:si>
  <x:si>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</x:si>
  <x:si>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</x:si>
  <x:si>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</x:si>
  <x:si>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</x:si>
  <x:si>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</x:si>
  <x:si>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</x:si>
  <x:si>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</x:si>
  <x:si>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</x:si>
  <x:si>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</x:si>
  <x:si>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</x:si>
  <x:si>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</x:si>
  <x:si>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</x:si>
  <x:si>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</x:si>
  <x:si>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</x:si>
  <x:si>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</x:si>
  <x:si>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</x:si>
  <x:si>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</x:si>
  <x:si>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</x:si>
  <x:si>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</x:si>
  <x:si>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</x:si>
  <x:si>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</x:si>
  <x:si>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</x:si>
  <x:si>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</x:si>
  <x:si>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</x:si>
  <x:si>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</x:si>
  <x:si>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</x:si>
  <x:si>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</x:si>
  <x:si>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</x:si>
  <x:si>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</x:si>
  <x:si>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</x:si>
  <x:si>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</x:si>
  <x:si>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</x:si>
  <x:si>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</x:si>
  <x:si>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</x:si>
  <x:si>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</x:si>
  <x:si>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</x:si>
  <x:si>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</x:si>
  <x:si>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</x:si>
  <x:si>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</x:si>
  <x:si>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</x:si>
  <x:si>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</x:si>
  <x:si>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</x:si>
  <x:si>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</x:si>
  <x:si>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</x:si>
  <x:si>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</x:si>
  <x:si>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</x:si>
  <x:si>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</x:si>
  <x:si>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</x:si>
  <x:si>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</x:si>
  <x:si>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</x:si>
  <x:si>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</x:si>
  <x:si>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</x:si>
  <x:si>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</x:si>
  <x:si>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</x:si>
  <x:si>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</x:si>
  <x:si>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</x:si>
  <x:si>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</x:si>
  <x:si>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</x:si>
  <x:si>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</x:si>
  <x:si>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</x:si>
  <x:si>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</x:si>
  <x:si>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</x:si>
  <x:si>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</x:si>
  <x:si>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</x:si>
  <x:si>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</x:si>
  <x:si>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</x:si>
  <x:si>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</x:si>
  <x:si>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</x:si>
  <x:si>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</x:si>
  <x:si>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</x:si>
  <x:si>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</x:si>
  <x:si>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</x:si>
  <x:si>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</x:si>
  <x:si>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</x:si>
  <x:si>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</x:si>
  <x:si>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</x:si>
  <x:si>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</x:si>
  <x:si>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</x:si>
  <x:si>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</x:si>
  <x:si>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</x:si>
  <x:si>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</x:si>
  <x:si>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</x:si>
  <x:si>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</x:si>
  <x:si>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</x:si>
  <x:si>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</x:si>
  <x:si>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</x:si>
  <x:si>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</x:si>
  <x:si>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</x:si>
  <x:si>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</x:si>
  <x:si>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</x:si>
  <x:si>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</x:si>
  <x:si>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</x:si>
  <x:si>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</x:si>
  <x:si>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</x:si>
  <x:si>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</x:si>
  <x:si>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</x:si>
  <x:si>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</x:si>
  <x:si>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</x:si>
  <x:si>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</x:si>
  <x:si>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</x:si>
  <x:si>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</x:si>
  <x:si>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</x:si>
  <x:si>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</x:si>
  <x:si>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</x:si>
  <x:si>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</x:si>
  <x:si>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</x:si>
  <x:si>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</x:si>
  <x:si>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</x:si>
  <x:si>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</x:si>
  <x:si>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</x:si>
  <x:si>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</x:si>
  <x:si>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</x:si>
  <x:si>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</x:si>
  <x:si>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</x:si>
  <x:si>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</x:si>
  <x:si>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</x:si>
  <x:si>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</x:si>
  <x:si>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</x:si>
  <x:si>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</x:si>
  <x:si>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</x:si>
  <x:si>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</x:si>
  <x:si>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</x:si>
  <x:si>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</x:si>
  <x:si>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</x:si>
  <x:si>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</x:si>
  <x:si>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</x:si>
  <x:si>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</x:si>
  <x:si>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</x:si>
  <x:si>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</x:si>
  <x:si>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</x:si>
  <x:si>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</x:si>
  <x:si>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</x:si>
  <x:si>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</x:si>
  <x:si>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</x:si>
  <x:si>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</x:si>
  <x:si>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</x:si>
  <x:si>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</x:si>
  <x:si>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</x:si>
  <x:si>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</x:si>
  <x:si>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</x:si>
  <x:si>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</x:si>
  <x:si>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</x:si>
  <x:si>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</x:si>
  <x:si>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</x:si>
  <x:si>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</x:si>
  <x:si>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</x:si>
  <x:si>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</x:si>
  <x:si>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</x:si>
  <x:si>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</x:si>
  <x:si>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</x:si>
  <x:si>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</x:si>
  <x:si>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</x:si>
  <x:si>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</x:si>
  <x:si>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</x:si>
  <x:si>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</x:si>
  <x:si>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</x:si>
  <x:si>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</x:si>
  <x:si>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</x:si>
  <x:si>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</x:si>
  <x:si>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</x:si>
  <x:si>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</x:si>
  <x:si>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</x:si>
  <x:si>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</x:si>
  <x:si>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</x:si>
  <x:si>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</x:si>
  <x:si>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</x:si>
  <x:si>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</x:si>
  <x:si>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</x:si>
  <x:si>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</x:si>
  <x:si>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</x:si>
  <x:si>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</x:si>
  <x:si>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</x:si>
  <x:si>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</x:si>
  <x:si>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</x:si>
  <x:si>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</x:si>
  <x:si>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</x:si>
  <x:si>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</x:si>
  <x:si>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</x:si>
  <x:si>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</x:si>
  <x:si>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</x:si>
  <x:si>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</x:si>
  <x:si>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</x:si>
  <x:si>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</x:si>
  <x:si>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</x:si>
  <x:si>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</x:si>
  <x:si>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</x:si>
  <x:si>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</x:si>
  <x:si>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</x:si>
  <x:si>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</x:si>
  <x:si>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</x:si>
  <x:si>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</x:si>
  <x:si>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</x:si>
  <x:si>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</x:si>
  <x:si>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</x:si>
  <x:si>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</x:si>
  <x:si>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</x:si>
  <x:si>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</x:si>
  <x:si>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</x:si>
  <x:si>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</x:si>
  <x:si>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</x:si>
  <x:si>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</x:si>
  <x:si>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</x:si>
  <x:si>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</x:si>
  <x:si>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</x:si>
  <x:si>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</x:si>
  <x:si>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</x:si>
  <x:si>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</x:si>
  <x:si>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</x:si>
  <x:si>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</x:si>
  <x:si>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</x:si>
  <x:si>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</x:si>
  <x:si>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</x:si>
  <x:si>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</x:si>
  <x:si>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</x:si>
  <x:si>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</x:si>
  <x:si>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</x:si>
  <x:si>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</x:si>
  <x:si>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</x:si>
  <x:si>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</x:si>
  <x:si>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</x:si>
  <x:si>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</x:si>
  <x:si>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</x:si>
  <x:si>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</x:si>
  <x:si>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</x:si>
  <x:si>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</x:si>
  <x:si>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</x:si>
  <x:si>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</x:si>
  <x:si>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</x:si>
  <x:si>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</x:si>
  <x:si>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</x:si>
  <x:si>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</x:si>
  <x:si>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</x:si>
  <x:si>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</x:si>
  <x:si>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</x:si>
  <x:si>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</x:si>
  <x:si>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</x:si>
  <x:si>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</x:si>
  <x:si>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</x:si>
  <x:si>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</x:si>
  <x:si>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</x:si>
  <x:si>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</x:si>
  <x:si>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</x:si>
  <x:si>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</x:si>
  <x:si>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</x:si>
  <x:si>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</x:si>
  <x:si>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</x:si>
  <x:si>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</x:si>
  <x:si>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</x:si>
  <x:si>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</x:si>
  <x:si>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</x:si>
  <x:si>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</x:si>
  <x:si>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</x:si>
  <x:si>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</x:si>
  <x:si>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</x:si>
  <x:si>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</x:si>
  <x:si>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</x:si>
  <x:si>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</x:si>
  <x:si>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</x:si>
  <x:si>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</x:si>
  <x:si>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</x:si>
  <x:si>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</x:si>
  <x:si>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</x:si>
  <x:si>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</x:si>
  <x:si>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</x:si>
  <x:si>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</x:si>
  <x:si>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</x:si>
  <x:si>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</x:si>
  <x:si>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</x:si>
  <x:si>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</x:si>
  <x:si>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</x:si>
  <x:si>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</x:si>
  <x:si>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</x:si>
  <x:si>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</x:si>
  <x:si>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</x:si>
  <x:si>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</x:si>
  <x:si>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</x:si>
  <x:si>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</x:si>
  <x:si>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</x:si>
  <x:si>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</x:si>
  <x:si>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</x:si>
  <x:si>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</x:si>
  <x:si>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</x:si>
  <x:si>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</x:si>
  <x:si>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</x:si>
  <x:si>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</x:si>
  <x:si>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</x:si>
  <x:si>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</x:si>
  <x:si>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</x:si>
  <x:si>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</x:si>
  <x:si>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</x:si>
  <x:si>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</x:si>
  <x:si>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</x:si>
  <x:si>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</x:si>
  <x:si>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</x:si>
  <x:si>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</x:si>
  <x:si>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</x:si>
  <x:si>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</x:si>
  <x:si>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</x:si>
  <x:si>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</x:si>
  <x:si>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</x:si>
  <x:si>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</x:si>
  <x:si>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</x:si>
  <x:si>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</x:si>
  <x:si>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</x:si>
  <x:si>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</x:si>
  <x:si>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</x:si>
  <x:si>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</x:si>
  <x:si>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</x:si>
  <x:si>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</x:si>
  <x:si>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</x:si>
  <x:si>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</x:si>
  <x:si>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</x:si>
  <x:si>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</x:si>
  <x:si>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</x:si>
  <x:si>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</x:si>
  <x:si>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</x:si>
  <x:si>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</x:si>
  <x:si>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</x:si>
  <x:si>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</x:si>
  <x:si>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</x:si>
  <x:si>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</x:si>
  <x:si>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</x:si>
  <x:si>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</x:si>
  <x:si>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</x:si>
  <x:si>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</x:si>
  <x:si>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</x:si>
  <x:si>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</x:si>
  <x:si>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</x:si>
  <x:si>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</x:si>
  <x:si>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</x:si>
  <x:si>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</x:si>
  <x:si>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</x:si>
  <x:si>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</x:si>
  <x:si>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</x:si>
  <x:si>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</x:si>
  <x:si>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</x:si>
  <x:si>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</x:si>
  <x:si>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</x:si>
  <x:si>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</x:si>
  <x:si>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</x:si>
  <x:si>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</x:si>
  <x:si>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</x:si>
  <x:si>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</x:si>
  <x:si>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</x:si>
  <x:si>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</x:si>
  <x:si>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</x:si>
  <x:si>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</x:si>
  <x:si>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</x:si>
  <x:si>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</x:si>
  <x:si>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</x:si>
  <x:si>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</x:si>
  <x:si>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</x:si>
  <x:si>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</x:si>
  <x:si>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</x:si>
  <x:si>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</x:si>
  <x:si>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</x:si>
  <x:si>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</x:si>
  <x:si>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</x:si>
  <x:si>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</x:si>
  <x:si>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</x:si>
  <x:si>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</x:si>
  <x:si>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</x:si>
  <x:si>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</x:si>
  <x:si>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</x:si>
  <x:si>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</x:si>
  <x:si>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</x:si>
  <x:si>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</x:si>
  <x:si>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</x:si>
  <x:si>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</x:si>
  <x:si>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</x:si>
  <x:si>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</x:si>
  <x:si>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</x:si>
  <x:si>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</x:si>
  <x:si>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</x:si>
  <x:si>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</x:si>
  <x:si>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</x:si>
  <x:si>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</x:si>
  <x:si>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</x:si>
  <x:si>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</x:si>
  <x:si>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</x:si>
  <x:si>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</x:si>
  <x:si>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</x:si>
  <x:si>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</x:si>
  <x:si>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</x:si>
  <x:si>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</x:si>
  <x:si>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</x:si>
  <x:si>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</x:si>
  <x:si>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</x:si>
  <x:si>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</x:si>
  <x:si>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</x:si>
  <x:si>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</x:si>
  <x:si>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</x:si>
  <x:si>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</x:si>
  <x:si>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</x:si>
  <x:si>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</x:si>
  <x:si>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</x:si>
  <x:si>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</x:si>
  <x:si>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</x:si>
  <x:si>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</x:si>
  <x:si>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</x:si>
  <x:si>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</x:si>
  <x:si>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</x:si>
  <x:si>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</x:si>
  <x:si>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</x:si>
  <x:si>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</x:si>
  <x:si>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</x:si>
  <x:si>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</x:si>
  <x:si>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</x:si>
  <x:si>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</x:si>
  <x:si>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</x:si>
  <x:si>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</x:si>
  <x:si>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</x:si>
  <x:si>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</x:si>
  <x:si>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</x:si>
  <x:si>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</x:si>
  <x:si>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</x:si>
  <x:si>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</x:si>
  <x:si>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</x:si>
  <x:si>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</x:si>
  <x:si>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</x:si>
  <x:si>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10083476</x:t>
  </x:si>
  <x:si>
    <x:t>Provider: The Prince's Foundation</x:t>
  </x:si>
  <x:si>
    <x:t>[DPH]</x:t>
  </x:si>
  <x:si>
    <x:t>80.0%</x:t>
  </x:si>
  <x:si>
    <x:t>88.4%</x:t>
  </x:si>
  <x:si>
    <x:t>20.0%</x:t>
  </x:si>
  <x:si>
    <x:t>11.6%</x:t>
  </x:si>
  <x:si>
    <x:t>[N/A]</x:t>
  </x:si>
  <x:si>
    <x:t>25.0%</x:t>
  </x:si>
  <x:si>
    <x:t>62.5%</x:t>
  </x:si>
  <x:si>
    <x:t>81.3%</x:t>
  </x:si>
  <x:si>
    <x:t>31.3%</x:t>
  </x:si>
  <x:si>
    <x:t>55.6%</x:t>
  </x:si>
  <x:si>
    <x:t>43.8%</x:t>
  </x:si>
  <x:si>
    <x:t>18.8%</x:t>
  </x:si>
  <x:si>
    <x:t>33.3%</x:t>
  </x:si>
  <x:si>
    <x:t>37.5%</x:t>
  </x:si>
  <x:si>
    <x:t>66.7%</x:t>
  </x:si>
  <x:si>
    <x:t>56.3%</x:t>
  </x:si>
  <x:si>
    <x:t>50.0%</x:t>
  </x:si>
  <x:si>
    <x:t>57.1%</x:t>
  </x:si>
  <x:si>
    <x:t>42.9%</x:t>
  </x:si>
  <x:si>
    <x:t>23.8%</x:t>
  </x:si>
  <x:si>
    <x:t>19.0%</x:t>
  </x:si>
  <x:si>
    <x:t>28.6%</x:t>
  </x:si>
  <x:si>
    <x:t>81.0%</x:t>
  </x:si>
  <x:si>
    <x:t>85.7%</x:t>
  </x:si>
  <x:si>
    <x:t>14.3%</x:t>
  </x:si>
  <x:si>
    <x:t>38.1%</x:t>
  </x:si>
  <x:si>
    <x:t>47.6%</x:t>
  </x:si>
  <x:si>
    <x:t>44.4%</x:t>
  </x:si>
  <x:si>
    <x:t>75.0%</x:t>
  </x:si>
  <x:si>
    <x:t>20.8%</x:t>
  </x:si>
  <x:si>
    <x:t>45.8%</x:t>
  </x:si>
  <x:si>
    <x:t>12.5%</x:t>
  </x:si>
  <x:si>
    <x:t>79.2%</x:t>
  </x:si>
  <x:si>
    <x:t>16.7%</x:t>
  </x:si>
  <x:si>
    <x:t>41.7%</x:t>
  </x:si>
  <x:si>
    <x:t>58.3%</x:t>
  </x:si>
  <x:si>
    <x:t>19.7%</x:t>
  </x:si>
  <x:si>
    <x:t>26.2%</x:t>
  </x:si>
  <x:si>
    <x:t>54.1%</x:t>
  </x:si>
  <x:si>
    <x:t>6.6%</x:t>
  </x:si>
  <x:si>
    <x:t>91.8%</x:t>
  </x:si>
  <x:si>
    <x:t>9.8%</x:t>
  </x:si>
  <x:si>
    <x:t>26.1%</x:t>
  </x:si>
  <x:si>
    <x:t>21.3%</x:t>
  </x:si>
  <x:si>
    <x:t>56.5%</x:t>
  </x:si>
  <x:si>
    <x:t>62.3%</x:t>
  </x:si>
  <x:si>
    <x:t>78.7%</x:t>
  </x:si>
  <x:si>
    <x:t>41.0%</x:t>
  </x:si>
  <x:si>
    <x:t>55.7%</x:t>
  </x:si>
  <x:si>
    <x:t>8.2%</x:t>
  </x:si>
  <x:si>
    <x:t>21.7%</x:t>
  </x:si>
  <x:si>
    <x:t>29.5%</x:t>
  </x:si>
  <x:si>
    <x:t>78.3%</x:t>
  </x:si>
  <x:si>
    <x:t>37.7%</x:t>
  </x:si>
  <x:si>
    <x:t>52.5%</x:t>
  </x:si>
  <x:si>
    <x:t>34.4%</x:t>
  </x:si>
  <x:si>
    <x:t>63.9%</x:t>
  </x:si>
  <x:si>
    <x:t>20.7%</x:t>
  </x:si>
  <x:si>
    <x:t>58.6%</x:t>
  </x:si>
  <x:si>
    <x:t>89.7%</x:t>
  </x:si>
  <x:si>
    <x:t>27.6%</x:t>
  </x:si>
  <x:si>
    <x:t>61.5%</x:t>
  </x:si>
  <x:si>
    <x:t>55.2%</x:t>
  </x:si>
  <x:si>
    <x:t>86.2%</x:t>
  </x:si>
  <x:si>
    <x:t>13.8%</x:t>
  </x:si>
  <x:si>
    <x:t>65.5%</x:t>
  </x:si>
  <x:si>
    <x:t>10.3%</x:t>
  </x:si>
  <x:si>
    <x:t>23.1%</x:t>
  </x:si>
  <x:si>
    <x:t>34.5%</x:t>
  </x:si>
  <x:si>
    <x:t>76.9%</x:t>
  </x:si>
  <x:si>
    <x:t>30.8%</x:t>
  </x:si>
  <x:si>
    <x:t>44.8%</x:t>
  </x:si>
  <x:si>
    <x:t>48.3%</x:t>
  </x:si>
  <x:si>
    <x:t>37.9%</x:t>
  </x:si>
  <x:si>
    <x:t>19.4%</x:t>
  </x:si>
  <x:si>
    <x:t>32.3%</x:t>
  </x:si>
  <x:si>
    <x:t>48.4%</x:t>
  </x:si>
  <x:si>
    <x:t>12.9%</x:t>
  </x:si>
  <x:si>
    <x:t>71.0%</x:t>
  </x:si>
  <x:si>
    <x:t>29.0%</x:t>
  </x:si>
  <x:si>
    <x:t>51.6%</x:t>
  </x:si>
  <x:si>
    <x:t>22.6%</x:t>
  </x:si>
  <x:si>
    <x:t>9.7%</x:t>
  </x:si>
  <x:si>
    <x:t>58.1%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</x:si>
</x:sst>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20</x:v>
      </x:c>
      <x:c r="G7" s="156" t="s">
        <x:v>465</x:v>
      </x:c>
      <x:c r="H7" s="157">
        <x:v>20</x:v>
      </x:c>
      <x:c r="I7" s="156" t="s">
        <x:v>465</x:v>
      </x:c>
      <x:c r="J7" s="157">
        <x:v>20</x:v>
      </x:c>
      <x:c r="K7" s="156" t="s">
        <x:v>465</x:v>
      </x:c>
      <x:c r="L7" s="157">
        <x:v>60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x:v>20</x:v>
      </x:c>
      <x:c r="G14" s="144" t="s">
        <x:v>465</x:v>
      </x:c>
      <x:c r="H14" s="22">
        <x:v>20</x:v>
      </x:c>
      <x:c r="I14" s="144" t="s">
        <x:v>465</x:v>
      </x:c>
      <x:c r="J14" s="22">
        <x:v>20</x:v>
      </x:c>
      <x:c r="K14" s="144" t="s">
        <x:v>465</x:v>
      </x:c>
      <x:c r="L14" s="22">
        <x:v>60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464</x:v>
      </x:c>
      <x:c r="E18" s="144" t="s">
        <x:v>464</x:v>
      </x:c>
      <x:c r="F18" s="22">
        <x:v>20</x:v>
      </x:c>
      <x:c r="G18" s="144" t="s">
        <x:v>465</x:v>
      </x:c>
      <x:c r="H18" s="22">
        <x:v>20</x:v>
      </x:c>
      <x:c r="I18" s="144" t="s">
        <x:v>465</x:v>
      </x:c>
      <x:c r="J18" s="22">
        <x:v>20</x:v>
      </x:c>
      <x:c r="K18" s="144" t="s">
        <x:v>465</x:v>
      </x:c>
      <x:c r="L18" s="22">
        <x:v>60</x:v>
      </x:c>
      <x:c r="M18" s="144" t="s">
        <x:v>465</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t="s">
        <x:v>464</x:v>
      </x:c>
      <x:c r="I21" s="156" t="s">
        <x:v>464</x:v>
      </x:c>
      <x:c r="J21" s="157">
        <x:v>0</x:v>
      </x:c>
      <x:c r="K21" s="156" t="s">
        <x:v>465</x:v>
      </x:c>
      <x:c r="L21" s="157">
        <x:v>10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t="s">
        <x:v>464</x:v>
      </x:c>
      <x:c r="G28" s="144" t="s">
        <x:v>464</x:v>
      </x:c>
      <x:c r="H28" s="22" t="s">
        <x:v>464</x:v>
      </x:c>
      <x:c r="I28" s="144" t="s">
        <x:v>464</x:v>
      </x:c>
      <x:c r="J28" s="22">
        <x:v>0</x:v>
      </x:c>
      <x:c r="K28" s="144" t="s">
        <x:v>465</x:v>
      </x:c>
      <x:c r="L28" s="22">
        <x:v>10</x:v>
      </x:c>
      <x:c r="M28" s="144" t="s">
        <x:v>465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464</x:v>
      </x:c>
      <x:c r="E32" s="144" t="s">
        <x:v>464</x:v>
      </x:c>
      <x:c r="F32" s="22" t="s">
        <x:v>464</x:v>
      </x:c>
      <x:c r="G32" s="144" t="s">
        <x:v>464</x:v>
      </x:c>
      <x:c r="H32" s="22" t="s">
        <x:v>464</x:v>
      </x:c>
      <x:c r="I32" s="144" t="s">
        <x:v>464</x:v>
      </x:c>
      <x:c r="J32" s="22">
        <x:v>0</x:v>
      </x:c>
      <x:c r="K32" s="144" t="s">
        <x:v>465</x:v>
      </x:c>
      <x:c r="L32" s="22">
        <x:v>10</x:v>
      </x:c>
      <x:c r="M32" s="144" t="s">
        <x:v>465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464</x:v>
      </x:c>
      <x:c r="E40" s="156" t="s">
        <x:v>464</x:v>
      </x:c>
      <x:c r="F40" s="157" t="s">
        <x:v>464</x:v>
      </x:c>
      <x:c r="G40" s="156" t="s">
        <x:v>464</x:v>
      </x:c>
      <x:c r="H40" s="157" t="s">
        <x:v>464</x:v>
      </x:c>
      <x:c r="I40" s="156" t="s">
        <x:v>464</x:v>
      </x:c>
      <x:c r="J40" s="157" t="s">
        <x:v>464</x:v>
      </x:c>
      <x:c r="K40" s="156" t="s">
        <x:v>464</x:v>
      </x:c>
      <x:c r="L40" s="157">
        <x:v>10</x:v>
      </x:c>
      <x:c r="M40" s="156" t="s">
        <x:v>465</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464</x:v>
      </x:c>
      <x:c r="E44" s="144" t="s">
        <x:v>464</x:v>
      </x:c>
      <x:c r="F44" s="22" t="s">
        <x:v>464</x:v>
      </x:c>
      <x:c r="G44" s="144" t="s">
        <x:v>464</x:v>
      </x:c>
      <x:c r="H44" s="22" t="s">
        <x:v>464</x:v>
      </x:c>
      <x:c r="I44" s="144" t="s">
        <x:v>464</x:v>
      </x:c>
      <x:c r="J44" s="22" t="s">
        <x:v>464</x:v>
      </x:c>
      <x:c r="K44" s="144" t="s">
        <x:v>464</x:v>
      </x:c>
      <x:c r="L44" s="22">
        <x:v>10</x:v>
      </x:c>
      <x:c r="M44" s="144" t="s">
        <x:v>465</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464</x:v>
      </x:c>
      <x:c r="E46" s="144" t="s">
        <x:v>464</x:v>
      </x:c>
      <x:c r="F46" s="22" t="s">
        <x:v>464</x:v>
      </x:c>
      <x:c r="G46" s="144" t="s">
        <x:v>464</x:v>
      </x:c>
      <x:c r="H46" s="22" t="s">
        <x:v>464</x:v>
      </x:c>
      <x:c r="I46" s="144" t="s">
        <x:v>464</x:v>
      </x:c>
      <x:c r="J46" s="22" t="s">
        <x:v>464</x:v>
      </x:c>
      <x:c r="K46" s="144" t="s">
        <x:v>464</x:v>
      </x:c>
      <x:c r="L46" s="22">
        <x:v>10</x:v>
      </x:c>
      <x:c r="M46" s="144" t="s">
        <x:v>465</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10</x:v>
      </x:c>
      <x:c r="G59" s="156" t="s">
        <x:v>465</x:v>
      </x:c>
      <x:c r="H59" s="157">
        <x:v>10</x:v>
      </x:c>
      <x:c r="I59" s="156" t="s">
        <x:v>465</x:v>
      </x:c>
      <x:c r="J59" s="157">
        <x:v>10</x:v>
      </x:c>
      <x:c r="K59" s="156" t="s">
        <x:v>465</x:v>
      </x:c>
      <x:c r="L59" s="157">
        <x:v>30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x:v>10</x:v>
      </x:c>
      <x:c r="G66" s="144" t="s">
        <x:v>465</x:v>
      </x:c>
      <x:c r="H66" s="22">
        <x:v>10</x:v>
      </x:c>
      <x:c r="I66" s="144" t="s">
        <x:v>465</x:v>
      </x:c>
      <x:c r="J66" s="22">
        <x:v>10</x:v>
      </x:c>
      <x:c r="K66" s="144" t="s">
        <x:v>465</x:v>
      </x:c>
      <x:c r="L66" s="22">
        <x:v>30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464</x:v>
      </x:c>
      <x:c r="E70" s="144" t="s">
        <x:v>464</x:v>
      </x:c>
      <x:c r="F70" s="22">
        <x:v>10</x:v>
      </x:c>
      <x:c r="G70" s="144" t="s">
        <x:v>465</x:v>
      </x:c>
      <x:c r="H70" s="22">
        <x:v>10</x:v>
      </x:c>
      <x:c r="I70" s="144" t="s">
        <x:v>465</x:v>
      </x:c>
      <x:c r="J70" s="22">
        <x:v>10</x:v>
      </x:c>
      <x:c r="K70" s="144" t="s">
        <x:v>465</x:v>
      </x:c>
      <x:c r="L70" s="22">
        <x:v>30</x:v>
      </x:c>
      <x:c r="M70" s="144" t="s">
        <x:v>465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t="s">
        <x:v>464</x:v>
      </x:c>
      <x:c r="I73" s="156" t="s">
        <x:v>464</x:v>
      </x:c>
      <x:c r="J73" s="157" t="s">
        <x:v>464</x:v>
      </x:c>
      <x:c r="K73" s="156" t="s">
        <x:v>464</x:v>
      </x:c>
      <x:c r="L73" s="157" t="s">
        <x:v>464</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t="s">
        <x:v>464</x:v>
      </x:c>
      <x:c r="I80" s="144" t="s">
        <x:v>464</x:v>
      </x:c>
      <x:c r="J80" s="22" t="s">
        <x:v>464</x:v>
      </x:c>
      <x:c r="K80" s="144" t="s">
        <x:v>464</x:v>
      </x:c>
      <x:c r="L80" s="22" t="s">
        <x:v>464</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464</x:v>
      </x:c>
      <x:c r="E84" s="144" t="s">
        <x:v>464</x:v>
      </x:c>
      <x:c r="F84" s="22" t="s">
        <x:v>464</x:v>
      </x:c>
      <x:c r="G84" s="144" t="s">
        <x:v>464</x:v>
      </x:c>
      <x:c r="H84" s="22" t="s">
        <x:v>464</x:v>
      </x:c>
      <x:c r="I84" s="144" t="s">
        <x:v>464</x:v>
      </x:c>
      <x:c r="J84" s="22" t="s">
        <x:v>464</x:v>
      </x:c>
      <x:c r="K84" s="144" t="s">
        <x:v>464</x:v>
      </x:c>
      <x:c r="L84" s="22" t="s">
        <x:v>464</x:v>
      </x:c>
      <x:c r="M84" s="144" t="s">
        <x:v>464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10</x:v>
      </x:c>
      <x:c r="G103" s="156" t="s">
        <x:v>465</x:v>
      </x:c>
      <x:c r="H103" s="157">
        <x:v>10</x:v>
      </x:c>
      <x:c r="I103" s="156" t="s">
        <x:v>465</x:v>
      </x:c>
      <x:c r="J103" s="157">
        <x:v>10</x:v>
      </x:c>
      <x:c r="K103" s="156" t="s">
        <x:v>465</x:v>
      </x:c>
      <x:c r="L103" s="157">
        <x:v>30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x:v>10</x:v>
      </x:c>
      <x:c r="G110" s="144" t="s">
        <x:v>465</x:v>
      </x:c>
      <x:c r="H110" s="22">
        <x:v>10</x:v>
      </x:c>
      <x:c r="I110" s="144" t="s">
        <x:v>465</x:v>
      </x:c>
      <x:c r="J110" s="22">
        <x:v>10</x:v>
      </x:c>
      <x:c r="K110" s="144" t="s">
        <x:v>465</x:v>
      </x:c>
      <x:c r="L110" s="22">
        <x:v>30</x:v>
      </x:c>
      <x:c r="M110" s="144" t="s">
        <x:v>465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464</x:v>
      </x:c>
      <x:c r="E114" s="144" t="s">
        <x:v>464</x:v>
      </x:c>
      <x:c r="F114" s="22">
        <x:v>10</x:v>
      </x:c>
      <x:c r="G114" s="144" t="s">
        <x:v>465</x:v>
      </x:c>
      <x:c r="H114" s="22">
        <x:v>10</x:v>
      </x:c>
      <x:c r="I114" s="144" t="s">
        <x:v>465</x:v>
      </x:c>
      <x:c r="J114" s="22">
        <x:v>10</x:v>
      </x:c>
      <x:c r="K114" s="144" t="s">
        <x:v>465</x:v>
      </x:c>
      <x:c r="L114" s="22">
        <x:v>30</x:v>
      </x:c>
      <x:c r="M114" s="144" t="s">
        <x:v>465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t="s">
        <x:v>464</x:v>
      </x:c>
      <x:c r="I117" s="156" t="s">
        <x:v>464</x:v>
      </x:c>
      <x:c r="J117" s="157" t="s">
        <x:v>464</x:v>
      </x:c>
      <x:c r="K117" s="156" t="s">
        <x:v>464</x:v>
      </x:c>
      <x:c r="L117" s="157" t="s">
        <x:v>464</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t="s">
        <x:v>464</x:v>
      </x:c>
      <x:c r="G124" s="144" t="s">
        <x:v>464</x:v>
      </x:c>
      <x:c r="H124" s="22" t="s">
        <x:v>464</x:v>
      </x:c>
      <x:c r="I124" s="144" t="s">
        <x:v>464</x:v>
      </x:c>
      <x:c r="J124" s="22" t="s">
        <x:v>464</x:v>
      </x:c>
      <x:c r="K124" s="144" t="s">
        <x:v>464</x:v>
      </x:c>
      <x:c r="L124" s="22" t="s">
        <x:v>464</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464</x:v>
      </x:c>
      <x:c r="E128" s="144" t="s">
        <x:v>464</x:v>
      </x:c>
      <x:c r="F128" s="22" t="s">
        <x:v>464</x:v>
      </x:c>
      <x:c r="G128" s="144" t="s">
        <x:v>464</x:v>
      </x:c>
      <x:c r="H128" s="22" t="s">
        <x:v>464</x:v>
      </x:c>
      <x:c r="I128" s="144" t="s">
        <x:v>464</x:v>
      </x:c>
      <x:c r="J128" s="22" t="s">
        <x:v>464</x:v>
      </x:c>
      <x:c r="K128" s="144" t="s">
        <x:v>464</x:v>
      </x:c>
      <x:c r="L128" s="22" t="s">
        <x:v>464</x:v>
      </x:c>
      <x:c r="M128" s="144" t="s">
        <x:v>464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464</x:v>
      </x:c>
      <x:c r="H7" s="165" t="s">
        <x:v>464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468</x:v>
      </x:c>
      <x:c r="H8" s="171" t="s">
        <x:v>468</x:v>
      </x:c>
      <x:c r="I8" s="172" t="s">
        <x:v>468</x:v>
      </x:c>
      <x:c r="J8" s="171" t="s">
        <x:v>468</x:v>
      </x:c>
      <x:c r="K8" s="172">
        <x:v>20</x:v>
      </x:c>
      <x:c r="L8" s="171" t="s">
        <x:v>469</x:v>
      </x:c>
      <x:c r="M8" s="173">
        <x:v>60</x:v>
      </x:c>
      <x:c r="N8" s="174" t="s">
        <x:v>470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x:v>0</x:v>
      </x:c>
      <x:c r="L10" s="171" t="s">
        <x:v>471</x:v>
      </x:c>
      <x:c r="M10" s="173">
        <x:v>10</x:v>
      </x:c>
      <x:c r="N10" s="174" t="s">
        <x:v>472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464</x:v>
      </x:c>
      <x:c r="H13" s="183" t="s">
        <x:v>464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468</x:v>
      </x:c>
      <x:c r="H14" s="189" t="s">
        <x:v>468</x:v>
      </x:c>
      <x:c r="I14" s="190" t="s">
        <x:v>468</x:v>
      </x:c>
      <x:c r="J14" s="189" t="s">
        <x:v>468</x:v>
      </x:c>
      <x:c r="K14" s="190">
        <x:v>20</x:v>
      </x:c>
      <x:c r="L14" s="189" t="s">
        <x:v>469</x:v>
      </x:c>
      <x:c r="M14" s="191">
        <x:v>60</x:v>
      </x:c>
      <x:c r="N14" s="153" t="s">
        <x:v>470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464</x:v>
      </x:c>
      <x:c r="H15" s="189" t="s">
        <x:v>464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464</x:v>
      </x:c>
      <x:c r="H16" s="189" t="s">
        <x:v>464</x:v>
      </x:c>
      <x:c r="I16" s="190" t="s">
        <x:v>464</x:v>
      </x:c>
      <x:c r="J16" s="189" t="s">
        <x:v>464</x:v>
      </x:c>
      <x:c r="K16" s="190">
        <x:v>0</x:v>
      </x:c>
      <x:c r="L16" s="189" t="s">
        <x:v>471</x:v>
      </x:c>
      <x:c r="M16" s="191">
        <x:v>10</x:v>
      </x:c>
      <x:c r="N16" s="153" t="s">
        <x:v>472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464</x:v>
      </x:c>
      <x:c r="H37" s="165" t="s">
        <x:v>464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464</x:v>
      </x:c>
      <x:c r="H43" s="183" t="s">
        <x:v>464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464</x:v>
      </x:c>
      <x:c r="H45" s="189" t="s">
        <x:v>464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464</x:v>
      </x:c>
      <x:c r="H67" s="165" t="s">
        <x:v>464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464</x:v>
      </x:c>
      <x:c r="H69" s="171" t="s">
        <x:v>464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464</x:v>
      </x:c>
      <x:c r="H70" s="171" t="s">
        <x:v>464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464</x:v>
      </x:c>
      <x:c r="H73" s="183" t="s">
        <x:v>464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464</x:v>
      </x:c>
      <x:c r="H75" s="189" t="s">
        <x:v>464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464</x:v>
      </x:c>
      <x:c r="H76" s="189" t="s">
        <x:v>464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468</x:v>
      </x:c>
      <x:c r="N15" s="153" t="s">
        <x:v>468</x:v>
      </x:c>
      <x:c r="O15" s="153" t="s">
        <x:v>468</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20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t="s">
        <x:v>468</x:v>
      </x:c>
      <x:c r="N21" s="153" t="s">
        <x:v>468</x:v>
      </x:c>
      <x:c r="O21" s="153" t="s">
        <x:v>468</x:v>
      </x:c>
      <x:c r="P21" s="191" t="s">
        <x:v>464</x:v>
      </x:c>
      <x:c r="Q21" s="153" t="s">
        <x:v>464</x:v>
      </x:c>
      <x:c r="R21" s="189" t="s">
        <x:v>464</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473</x:v>
      </x:c>
      <x:c r="N57" s="247" t="s">
        <x:f t="shared" si="1"/>
        <x:v>473</x:v>
      </x:c>
      <x:c r="O57" s="247" t="s">
        <x:f t="shared" si="1"/>
        <x:v>384</x:v>
      </x:c>
      <x:c r="P57" s="246" t="s">
        <x:f t="shared" si="1"/>
        <x:v>473</x:v>
      </x:c>
      <x:c r="Q57" s="247" t="s">
        <x:f t="shared" si="1"/>
        <x:v>473</x:v>
      </x:c>
      <x:c r="R57" s="245" t="s">
        <x:f t="shared" si="1"/>
        <x:v>384</x:v>
      </x:c>
      <x:c r="S57" s="246" t="s">
        <x:f t="shared" si="1"/>
        <x:v>473</x:v>
      </x:c>
      <x:c r="T57" s="247" t="s">
        <x:f t="shared" si="1"/>
        <x:v>473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473</x:v>
      </x:c>
      <x:c r="E58" s="278" t="s">
        <x:f t="shared" si="2"/>
        <x:v>473</x:v>
      </x:c>
      <x:c r="F58" s="249" t="s">
        <x:f t="shared" si="2"/>
        <x:v>473</x:v>
      </x:c>
      <x:c r="G58" s="250" t="s">
        <x:f t="shared" si="2"/>
        <x:v>473</x:v>
      </x:c>
      <x:c r="H58" s="278" t="s">
        <x:f t="shared" si="2"/>
        <x:v>473</x:v>
      </x:c>
      <x:c r="I58" s="249" t="s">
        <x:f t="shared" si="2"/>
        <x:v>473</x:v>
      </x:c>
      <x:c r="J58" s="250" t="s">
        <x:f t="shared" si="2"/>
        <x:v>473</x:v>
      </x:c>
      <x:c r="K58" s="278" t="s">
        <x:f t="shared" si="2"/>
        <x:v>473</x:v>
      </x:c>
      <x:c r="L58" s="251" t="s">
        <x:f t="shared" si="2"/>
        <x:v>473</x:v>
      </x:c>
      <x:c r="M58" s="200">
        <x:v>10</x:v>
      </x:c>
      <x:c r="N58" s="162" t="s">
        <x:v>498</x:v>
      </x:c>
      <x:c r="O58" s="162" t="s">
        <x:v>498</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473</x:v>
      </x:c>
      <x:c r="E59" s="243" t="s">
        <x:f t="shared" si="2"/>
        <x:v>473</x:v>
      </x:c>
      <x:c r="F59" s="241" t="s">
        <x:f t="shared" si="2"/>
        <x:v>473</x:v>
      </x:c>
      <x:c r="G59" s="252" t="s">
        <x:f t="shared" si="2"/>
        <x:v>473</x:v>
      </x:c>
      <x:c r="H59" s="243" t="s">
        <x:f t="shared" si="2"/>
        <x:v>473</x:v>
      </x:c>
      <x:c r="I59" s="241" t="s">
        <x:f t="shared" si="2"/>
        <x:v>473</x:v>
      </x:c>
      <x:c r="J59" s="252" t="s">
        <x:f t="shared" si="2"/>
        <x:v>473</x:v>
      </x:c>
      <x:c r="K59" s="243" t="s">
        <x:f t="shared" si="2"/>
        <x:v>473</x:v>
      </x:c>
      <x:c r="L59" s="253" t="s">
        <x:f t="shared" si="2"/>
        <x:v>473</x:v>
      </x:c>
      <x:c r="M59" s="188">
        <x:v>10</x:v>
      </x:c>
      <x:c r="N59" s="153" t="s">
        <x:v>481</x:v>
      </x:c>
      <x:c r="O59" s="153" t="s">
        <x:v>481</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473</x:v>
      </x:c>
      <x:c r="E60" s="247" t="s">
        <x:f t="shared" si="2"/>
        <x:v>473</x:v>
      </x:c>
      <x:c r="F60" s="245" t="s">
        <x:f t="shared" si="2"/>
        <x:v>384</x:v>
      </x:c>
      <x:c r="G60" s="254" t="s">
        <x:f t="shared" si="2"/>
        <x:v>473</x:v>
      </x:c>
      <x:c r="H60" s="247" t="s">
        <x:f t="shared" si="2"/>
        <x:v>473</x:v>
      </x:c>
      <x:c r="I60" s="245" t="s">
        <x:f t="shared" si="2"/>
        <x:v>384</x:v>
      </x:c>
      <x:c r="J60" s="254" t="s">
        <x:f t="shared" si="2"/>
        <x:v>473</x:v>
      </x:c>
      <x:c r="K60" s="247" t="s">
        <x:f t="shared" si="2"/>
        <x:v>473</x:v>
      </x:c>
      <x:c r="L60" s="255" t="s">
        <x:f t="shared" si="2"/>
        <x:v>384</x:v>
      </x:c>
      <x:c r="M60" s="193">
        <x:v>10</x:v>
      </x:c>
      <x:c r="N60" s="197" t="s">
        <x:v>499</x:v>
      </x:c>
      <x:c r="O60" s="197" t="s">
        <x:v>499</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t="s">
        <x:v>468</x:v>
      </x:c>
      <x:c r="N67" s="153" t="s">
        <x:v>468</x:v>
      </x:c>
      <x:c r="O67" s="153" t="s">
        <x:v>468</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0</x:v>
      </x:c>
      <x:c r="N68" s="162" t="s">
        <x:v>500</x:v>
      </x:c>
      <x:c r="O68" s="162" t="s">
        <x:v>468</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20</x:v>
      </x:c>
      <x:c r="N73" s="153" t="s">
        <x:v>501</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20</x:v>
      </x:c>
      <x:c r="N74" s="162" t="s">
        <x:v>475</x:v>
      </x:c>
      <x:c r="O74" s="162" t="s">
        <x:v>475</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10</x:v>
      </x:c>
      <x:c r="N75" s="153" t="s">
        <x:v>482</x:v>
      </x:c>
      <x:c r="O75" s="153" t="s">
        <x:v>482</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t="s">
        <x:v>468</x:v>
      </x:c>
      <x:c r="N80" s="153" t="s">
        <x:v>468</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0</x:v>
      </x:c>
      <x:c r="N84" s="153" t="s">
        <x:v>502</x:v>
      </x:c>
      <x:c r="O84" s="153" t="s">
        <x:v>468</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20</x:v>
      </x:c>
      <x:c r="N88" s="153" t="s">
        <x:v>501</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10</x:v>
      </x:c>
      <x:c r="N89" s="162" t="s">
        <x:v>498</x:v>
      </x:c>
      <x:c r="O89" s="162" t="s">
        <x:v>498</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0</x:v>
      </x:c>
      <x:c r="N90" s="153" t="s">
        <x:v>500</x:v>
      </x:c>
      <x:c r="O90" s="153" t="s">
        <x:v>500</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20</x:v>
      </x:c>
      <x:c r="N91" s="153" t="s">
        <x:v>483</x:v>
      </x:c>
      <x:c r="O91" s="153" t="s">
        <x:v>483</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10</x:v>
      </x:c>
      <x:c r="N112" s="153" t="s">
        <x:v>498</x:v>
      </x:c>
      <x:c r="O112" s="153" t="s">
        <x:v>498</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20</x:v>
      </x:c>
      <x:c r="N113" s="153" t="s">
        <x:v>501</x:v>
      </x:c>
      <x:c r="O113" s="153" t="s">
        <x:v>501</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468</x:v>
      </x:c>
      <x:c r="N125" s="153" t="s">
        <x:v>468</x:v>
      </x:c>
      <x:c r="O125" s="153" t="s">
        <x:v>468</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t="s">
        <x:v>468</x:v>
      </x:c>
      <x:c r="N131" s="153" t="s">
        <x:v>468</x:v>
      </x:c>
      <x:c r="O131" s="153" t="s">
        <x:v>468</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473</x:v>
      </x:c>
      <x:c r="N167" s="247" t="s">
        <x:f t="shared" si="7"/>
        <x:v>473</x:v>
      </x:c>
      <x:c r="O167" s="247" t="s">
        <x:f t="shared" si="7"/>
        <x:v>384</x:v>
      </x:c>
      <x:c r="P167" s="246" t="s">
        <x:f t="shared" si="7"/>
        <x:v>473</x:v>
      </x:c>
      <x:c r="Q167" s="247" t="s">
        <x:f t="shared" si="7"/>
        <x:v>473</x:v>
      </x:c>
      <x:c r="R167" s="245" t="s">
        <x:f t="shared" si="7"/>
        <x:v>384</x:v>
      </x:c>
      <x:c r="S167" s="246" t="s">
        <x:f t="shared" si="7"/>
        <x:v>473</x:v>
      </x:c>
      <x:c r="T167" s="247" t="s">
        <x:f t="shared" si="7"/>
        <x:v>473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473</x:v>
      </x:c>
      <x:c r="E168" s="278" t="s">
        <x:f t="shared" si="8"/>
        <x:v>473</x:v>
      </x:c>
      <x:c r="F168" s="249" t="s">
        <x:f t="shared" si="8"/>
        <x:v>473</x:v>
      </x:c>
      <x:c r="G168" s="250" t="s">
        <x:f t="shared" si="8"/>
        <x:v>473</x:v>
      </x:c>
      <x:c r="H168" s="278" t="s">
        <x:f t="shared" si="8"/>
        <x:v>473</x:v>
      </x:c>
      <x:c r="I168" s="249" t="s">
        <x:f t="shared" si="8"/>
        <x:v>473</x:v>
      </x:c>
      <x:c r="J168" s="250" t="s">
        <x:f t="shared" si="8"/>
        <x:v>473</x:v>
      </x:c>
      <x:c r="K168" s="278" t="s">
        <x:f t="shared" si="8"/>
        <x:v>473</x:v>
      </x:c>
      <x:c r="L168" s="251" t="s">
        <x:f t="shared" si="8"/>
        <x:v>473</x:v>
      </x:c>
      <x:c r="M168" s="200">
        <x:v>0</x:v>
      </x:c>
      <x:c r="N168" s="162" t="s">
        <x:v>481</x:v>
      </x:c>
      <x:c r="O168" s="162" t="s">
        <x:v>481</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473</x:v>
      </x:c>
      <x:c r="E170" s="247" t="s">
        <x:f t="shared" si="8"/>
        <x:v>473</x:v>
      </x:c>
      <x:c r="F170" s="245" t="s">
        <x:f t="shared" si="8"/>
        <x:v>384</x:v>
      </x:c>
      <x:c r="G170" s="254" t="s">
        <x:f t="shared" si="8"/>
        <x:v>473</x:v>
      </x:c>
      <x:c r="H170" s="247" t="s">
        <x:f t="shared" si="8"/>
        <x:v>473</x:v>
      </x:c>
      <x:c r="I170" s="245" t="s">
        <x:f t="shared" si="8"/>
        <x:v>384</x:v>
      </x:c>
      <x:c r="J170" s="254" t="s">
        <x:f t="shared" si="8"/>
        <x:v>473</x:v>
      </x:c>
      <x:c r="K170" s="247" t="s">
        <x:f t="shared" si="8"/>
        <x:v>473</x:v>
      </x:c>
      <x:c r="L170" s="255" t="s">
        <x:f t="shared" si="8"/>
        <x:v>384</x:v>
      </x:c>
      <x:c r="M170" s="193">
        <x:v>10</x:v>
      </x:c>
      <x:c r="N170" s="197" t="s">
        <x:v>485</x:v>
      </x:c>
      <x:c r="O170" s="197" t="s">
        <x:v>485</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468</x:v>
      </x:c>
      <x:c r="N177" s="153" t="s">
        <x:v>468</x:v>
      </x:c>
      <x:c r="O177" s="153" t="s">
        <x:v>468</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10</x:v>
      </x:c>
      <x:c r="N183" s="153" t="s">
        <x:v>497</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10</x:v>
      </x:c>
      <x:c r="N184" s="162" t="s">
        <x:v>483</x:v>
      </x:c>
      <x:c r="O184" s="162" t="s">
        <x:v>483</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0</x:v>
      </x:c>
      <x:c r="N185" s="153" t="s">
        <x:v>481</x:v>
      </x:c>
      <x:c r="O185" s="153" t="s">
        <x:v>481</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468</x:v>
      </x:c>
      <x:c r="N190" s="153" t="s">
        <x:v>468</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0</x:v>
      </x:c>
      <x:c r="N210" s="153" t="s">
        <x:v>474</x:v>
      </x:c>
      <x:c r="O210" s="153" t="s">
        <x:v>468</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10</x:v>
      </x:c>
      <x:c r="N214" s="153" t="s">
        <x:v>497</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0</x:v>
      </x:c>
      <x:c r="N215" s="162" t="s">
        <x:v>474</x:v>
      </x:c>
      <x:c r="O215" s="162" t="s">
        <x:v>474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10</x:v>
      </x:c>
      <x:c r="N217" s="153" t="s">
        <x:v>483</x:v>
      </x:c>
      <x:c r="O217" s="153" t="s">
        <x:v>483</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0</x:v>
      </x:c>
      <x:c r="N238" s="153" t="s">
        <x:v>474</x:v>
      </x:c>
      <x:c r="O238" s="153" t="s">
        <x:v>474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10</x:v>
      </x:c>
      <x:c r="N239" s="153" t="s">
        <x:v>497</x:v>
      </x:c>
      <x:c r="O239" s="153" t="s">
        <x:v>497</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468</x:v>
      </x:c>
      <x:c r="N251" s="153" t="s">
        <x:v>468</x:v>
      </x:c>
      <x:c r="O251" s="153" t="s">
        <x:v>468</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t="s">
        <x:v>468</x:v>
      </x:c>
      <x:c r="N257" s="153" t="s">
        <x:v>468</x:v>
      </x:c>
      <x:c r="O257" s="153" t="s">
        <x:v>468</x:v>
      </x:c>
      <x:c r="P257" s="191" t="s">
        <x:v>464</x:v>
      </x:c>
      <x:c r="Q257" s="153" t="s">
        <x:v>464</x:v>
      </x:c>
      <x:c r="R257" s="189" t="s">
        <x:v>464</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473</x:v>
      </x:c>
      <x:c r="N293" s="247" t="s">
        <x:f t="shared" si="14"/>
        <x:v>473</x:v>
      </x:c>
      <x:c r="O293" s="247" t="s">
        <x:f t="shared" si="14"/>
        <x:v>384</x:v>
      </x:c>
      <x:c r="P293" s="246" t="s">
        <x:f t="shared" si="14"/>
        <x:v>473</x:v>
      </x:c>
      <x:c r="Q293" s="247" t="s">
        <x:f t="shared" si="14"/>
        <x:v>473</x:v>
      </x:c>
      <x:c r="R293" s="245" t="s">
        <x:f t="shared" si="14"/>
        <x:v>384</x:v>
      </x:c>
      <x:c r="S293" s="246" t="s">
        <x:f t="shared" si="14"/>
        <x:v>473</x:v>
      </x:c>
      <x:c r="T293" s="247" t="s">
        <x:f t="shared" si="14"/>
        <x:v>473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473</x:v>
      </x:c>
      <x:c r="E295" s="243" t="s">
        <x:f t="shared" si="15"/>
        <x:v>473</x:v>
      </x:c>
      <x:c r="F295" s="241" t="s">
        <x:f t="shared" si="15"/>
        <x:v>473</x:v>
      </x:c>
      <x:c r="G295" s="252" t="s">
        <x:f t="shared" si="15"/>
        <x:v>473</x:v>
      </x:c>
      <x:c r="H295" s="243" t="s">
        <x:f t="shared" si="15"/>
        <x:v>473</x:v>
      </x:c>
      <x:c r="I295" s="241" t="s">
        <x:f t="shared" si="15"/>
        <x:v>473</x:v>
      </x:c>
      <x:c r="J295" s="252" t="s">
        <x:f t="shared" si="15"/>
        <x:v>473</x:v>
      </x:c>
      <x:c r="K295" s="243" t="s">
        <x:f t="shared" si="15"/>
        <x:v>473</x:v>
      </x:c>
      <x:c r="L295" s="253" t="s">
        <x:f t="shared" si="15"/>
        <x:v>473</x:v>
      </x:c>
      <x:c r="M295" s="188">
        <x:v>10</x:v>
      </x:c>
      <x:c r="N295" s="153" t="s">
        <x:v>485</x:v>
      </x:c>
      <x:c r="O295" s="153" t="s">
        <x:v>485</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473</x:v>
      </x:c>
      <x:c r="E296" s="247" t="s">
        <x:f t="shared" si="15"/>
        <x:v>473</x:v>
      </x:c>
      <x:c r="F296" s="245" t="s">
        <x:f t="shared" si="15"/>
        <x:v>384</x:v>
      </x:c>
      <x:c r="G296" s="254" t="s">
        <x:f t="shared" si="15"/>
        <x:v>473</x:v>
      </x:c>
      <x:c r="H296" s="247" t="s">
        <x:f t="shared" si="15"/>
        <x:v>473</x:v>
      </x:c>
      <x:c r="I296" s="245" t="s">
        <x:f t="shared" si="15"/>
        <x:v>384</x:v>
      </x:c>
      <x:c r="J296" s="254" t="s">
        <x:f t="shared" si="15"/>
        <x:v>473</x:v>
      </x:c>
      <x:c r="K296" s="247" t="s">
        <x:f t="shared" si="15"/>
        <x:v>473</x:v>
      </x:c>
      <x:c r="L296" s="255" t="s">
        <x:f t="shared" si="15"/>
        <x:v>384</x:v>
      </x:c>
      <x:c r="M296" s="193">
        <x:v>10</x:v>
      </x:c>
      <x:c r="N296" s="197" t="s">
        <x:v>503</x:v>
      </x:c>
      <x:c r="O296" s="197" t="s">
        <x:v>503</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468</x:v>
      </x:c>
      <x:c r="N303" s="153" t="s">
        <x:v>468</x:v>
      </x:c>
      <x:c r="O303" s="153" t="s">
        <x:v>468</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t="s">
        <x:v>468</x:v>
      </x:c>
      <x:c r="N309" s="153" t="s">
        <x:v>468</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10</x:v>
      </x:c>
      <x:c r="N310" s="162" t="s">
        <x:v>504</x:v>
      </x:c>
      <x:c r="O310" s="162" t="s">
        <x:v>504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10</x:v>
      </x:c>
      <x:c r="N311" s="153" t="s">
        <x:v>503</x:v>
      </x:c>
      <x:c r="O311" s="153" t="s">
        <x:v>503</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468</x:v>
      </x:c>
      <x:c r="N316" s="153" t="s">
        <x:v>468</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t="s">
        <x:v>468</x:v>
      </x:c>
      <x:c r="N332" s="153" t="s">
        <x:v>468</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10</x:v>
      </x:c>
      <x:c r="N335" s="153" t="s">
        <x:v>483</x:v>
      </x:c>
      <x:c r="O335" s="153" t="s">
        <x:v>483</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464</x:v>
      </x:c>
      <x:c r="E357" s="153" t="s">
        <x:v>464</x:v>
      </x:c>
      <x:c r="F357" s="189" t="s">
        <x:f>"[N/A]"</x:f>
        <x:v>384</x:v>
      </x:c>
      <x:c r="G357" s="190" t="s">
        <x:v>464</x:v>
      </x:c>
      <x:c r="H357" s="153" t="s">
        <x:v>464</x:v>
      </x:c>
      <x:c r="I357" s="189" t="s">
        <x:f>"[N/A]"</x:f>
        <x:v>384</x:v>
      </x:c>
      <x:c r="J357" s="190" t="s">
        <x:v>464</x:v>
      </x:c>
      <x:c r="K357" s="153" t="s">
        <x:v>464</x:v>
      </x:c>
      <x:c r="L357" s="153" t="s">
        <x:f>"[N/A]"</x:f>
        <x:v>384</x:v>
      </x:c>
      <x:c r="M357" s="190" t="s">
        <x:v>468</x:v>
      </x:c>
      <x:c r="N357" s="162" t="s">
        <x:v>468</x:v>
      </x:c>
      <x:c r="O357" s="229" t="s">
        <x:f t="shared" ref="M357:U362" si="18">"[N/A]"</x:f>
        <x:v>384</x:v>
      </x:c>
      <x:c r="P357" s="190" t="s">
        <x:v>464</x:v>
      </x:c>
      <x:c r="Q357" s="162" t="s">
        <x:v>464</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t="s">
        <x:v>468</x:v>
      </x:c>
      <x:c r="N365" s="153" t="s">
        <x:v>468</x:v>
      </x:c>
      <x:c r="O365" s="153" t="s">
        <x:v>468</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468</x:v>
      </x:c>
      <x:c r="N15" s="153" t="s">
        <x:v>468</x:v>
      </x:c>
      <x:c r="O15" s="153" t="s">
        <x:v>468</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20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t="s">
        <x:v>468</x:v>
      </x:c>
      <x:c r="N21" s="153" t="s">
        <x:v>468</x:v>
      </x:c>
      <x:c r="O21" s="153" t="s">
        <x:v>468</x:v>
      </x:c>
      <x:c r="P21" s="191" t="s">
        <x:v>464</x:v>
      </x:c>
      <x:c r="Q21" s="153" t="s">
        <x:v>464</x:v>
      </x:c>
      <x:c r="R21" s="189" t="s">
        <x:v>464</x:v>
      </x:c>
      <x:c r="S21" s="191" t="s">
        <x:v>464</x:v>
      </x:c>
      <x:c r="T21" s="153" t="s">
        <x:v>464</x:v>
      </x:c>
      <x:c r="U21" s="153" t="s">
        <x:v>464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473</x:v>
      </x:c>
      <x:c r="N57" s="247" t="s">
        <x:f t="shared" si="1"/>
        <x:v>473</x:v>
      </x:c>
      <x:c r="O57" s="247" t="s">
        <x:f t="shared" si="1"/>
        <x:v>384</x:v>
      </x:c>
      <x:c r="P57" s="246" t="s">
        <x:f t="shared" si="1"/>
        <x:v>473</x:v>
      </x:c>
      <x:c r="Q57" s="247" t="s">
        <x:f t="shared" si="1"/>
        <x:v>473</x:v>
      </x:c>
      <x:c r="R57" s="245" t="s">
        <x:f t="shared" si="1"/>
        <x:v>384</x:v>
      </x:c>
      <x:c r="S57" s="246" t="s">
        <x:f t="shared" si="1"/>
        <x:v>473</x:v>
      </x:c>
      <x:c r="T57" s="247" t="s">
        <x:f t="shared" si="1"/>
        <x:v>473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473</x:v>
      </x:c>
      <x:c r="E58" s="278" t="s">
        <x:f t="shared" si="2"/>
        <x:v>473</x:v>
      </x:c>
      <x:c r="F58" s="249" t="s">
        <x:f t="shared" si="2"/>
        <x:v>473</x:v>
      </x:c>
      <x:c r="G58" s="250" t="s">
        <x:f t="shared" si="2"/>
        <x:v>473</x:v>
      </x:c>
      <x:c r="H58" s="278" t="s">
        <x:f t="shared" si="2"/>
        <x:v>473</x:v>
      </x:c>
      <x:c r="I58" s="249" t="s">
        <x:f t="shared" si="2"/>
        <x:v>473</x:v>
      </x:c>
      <x:c r="J58" s="250" t="s">
        <x:f t="shared" si="2"/>
        <x:v>473</x:v>
      </x:c>
      <x:c r="K58" s="278" t="s">
        <x:f t="shared" si="2"/>
        <x:v>473</x:v>
      </x:c>
      <x:c r="L58" s="251" t="s">
        <x:f t="shared" si="2"/>
        <x:v>473</x:v>
      </x:c>
      <x:c r="M58" s="200">
        <x:v>10</x:v>
      </x:c>
      <x:c r="N58" s="162" t="s">
        <x:v>488</x:v>
      </x:c>
      <x:c r="O58" s="162" t="s">
        <x:v>488</x:v>
      </x:c>
      <x:c r="P58" s="203" t="s">
        <x:v>464</x:v>
      </x:c>
      <x:c r="Q58" s="162" t="s">
        <x:v>464</x:v>
      </x:c>
      <x:c r="R58" s="201" t="s">
        <x:v>464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473</x:v>
      </x:c>
      <x:c r="E59" s="243" t="s">
        <x:f t="shared" si="2"/>
        <x:v>473</x:v>
      </x:c>
      <x:c r="F59" s="241" t="s">
        <x:f t="shared" si="2"/>
        <x:v>473</x:v>
      </x:c>
      <x:c r="G59" s="252" t="s">
        <x:f t="shared" si="2"/>
        <x:v>473</x:v>
      </x:c>
      <x:c r="H59" s="243" t="s">
        <x:f t="shared" si="2"/>
        <x:v>473</x:v>
      </x:c>
      <x:c r="I59" s="241" t="s">
        <x:f t="shared" si="2"/>
        <x:v>473</x:v>
      </x:c>
      <x:c r="J59" s="252" t="s">
        <x:f t="shared" si="2"/>
        <x:v>473</x:v>
      </x:c>
      <x:c r="K59" s="243" t="s">
        <x:f t="shared" si="2"/>
        <x:v>473</x:v>
      </x:c>
      <x:c r="L59" s="253" t="s">
        <x:f t="shared" si="2"/>
        <x:v>473</x:v>
      </x:c>
      <x:c r="M59" s="188">
        <x:v>0</x:v>
      </x:c>
      <x:c r="N59" s="153" t="s">
        <x:v>489</x:v>
      </x:c>
      <x:c r="O59" s="153" t="s">
        <x:v>489</x:v>
      </x:c>
      <x:c r="P59" s="191" t="s">
        <x:v>464</x:v>
      </x:c>
      <x:c r="Q59" s="153" t="s">
        <x:v>464</x:v>
      </x:c>
      <x:c r="R59" s="189" t="s">
        <x:v>464</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473</x:v>
      </x:c>
      <x:c r="E60" s="247" t="s">
        <x:f t="shared" si="2"/>
        <x:v>473</x:v>
      </x:c>
      <x:c r="F60" s="245" t="s">
        <x:f t="shared" si="2"/>
        <x:v>384</x:v>
      </x:c>
      <x:c r="G60" s="254" t="s">
        <x:f t="shared" si="2"/>
        <x:v>473</x:v>
      </x:c>
      <x:c r="H60" s="247" t="s">
        <x:f t="shared" si="2"/>
        <x:v>473</x:v>
      </x:c>
      <x:c r="I60" s="245" t="s">
        <x:f t="shared" si="2"/>
        <x:v>384</x:v>
      </x:c>
      <x:c r="J60" s="254" t="s">
        <x:f t="shared" si="2"/>
        <x:v>473</x:v>
      </x:c>
      <x:c r="K60" s="247" t="s">
        <x:f t="shared" si="2"/>
        <x:v>473</x:v>
      </x:c>
      <x:c r="L60" s="255" t="s">
        <x:f t="shared" si="2"/>
        <x:v>384</x:v>
      </x:c>
      <x:c r="M60" s="193">
        <x:v>10</x:v>
      </x:c>
      <x:c r="N60" s="197" t="s">
        <x:v>486</x:v>
      </x:c>
      <x:c r="O60" s="197" t="s">
        <x:v>486</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t="s">
        <x:v>468</x:v>
      </x:c>
      <x:c r="N67" s="153" t="s">
        <x:v>468</x:v>
      </x:c>
      <x:c r="O67" s="153" t="s">
        <x:v>468</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10</x:v>
      </x:c>
      <x:c r="N72" s="153" t="s">
        <x:v>490</x:v>
      </x:c>
      <x:c r="O72" s="153" t="s">
        <x:v>483</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10</x:v>
      </x:c>
      <x:c r="N73" s="153" t="s">
        <x:v>486</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20</x:v>
      </x:c>
      <x:c r="N74" s="162" t="s">
        <x:v>491</x:v>
      </x:c>
      <x:c r="O74" s="162" t="s">
        <x:v>491</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0</x:v>
      </x:c>
      <x:c r="N75" s="153" t="s">
        <x:v>489</x:v>
      </x:c>
      <x:c r="O75" s="153" t="s">
        <x:v>489</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20</x:v>
      </x:c>
      <x:c r="N79" s="153" t="s">
        <x:v>492</x:v>
      </x:c>
      <x:c r="O79" s="153" t="s">
        <x:v>468</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0</x:v>
      </x:c>
      <x:c r="N80" s="153" t="s">
        <x:v>493</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10</x:v>
      </x:c>
      <x:c r="N84" s="153" t="s">
        <x:v>494</x:v>
      </x:c>
      <x:c r="O84" s="153" t="s">
        <x:v>468</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0</x:v>
      </x:c>
      <x:c r="N86" s="153" t="s">
        <x:v>493</x:v>
      </x:c>
      <x:c r="O86" s="153" t="s">
        <x:v>481</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0</x:v>
      </x:c>
      <x:c r="N87" s="153" t="s">
        <x:v>493</x:v>
      </x:c>
      <x:c r="O87" s="153" t="s">
        <x:v>481</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10</x:v>
      </x:c>
      <x:c r="N88" s="153" t="s">
        <x:v>486</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10</x:v>
      </x:c>
      <x:c r="N89" s="162" t="s">
        <x:v>487</x:v>
      </x:c>
      <x:c r="O89" s="162" t="s">
        <x:v>487</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10</x:v>
      </x:c>
      <x:c r="N91" s="153" t="s">
        <x:v>495</x:v>
      </x:c>
      <x:c r="O91" s="153" t="s">
        <x:v>495</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t="s">
        <x:v>464</x:v>
      </x:c>
      <x:c r="N111" s="162" t="s">
        <x:v>464</x:v>
      </x:c>
      <x:c r="O111" s="162" t="s">
        <x:v>464</x:v>
      </x:c>
      <x:c r="P111" s="203" t="s">
        <x:v>464</x:v>
      </x:c>
      <x:c r="Q111" s="162" t="s">
        <x:v>464</x:v>
      </x:c>
      <x:c r="R111" s="201" t="s">
        <x:v>464</x:v>
      </x:c>
      <x:c r="S111" s="203" t="s">
        <x:v>464</x:v>
      </x:c>
      <x:c r="T111" s="162" t="s">
        <x:v>464</x:v>
      </x:c>
      <x:c r="U111" s="162" t="s">
        <x:v>464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10</x:v>
      </x:c>
      <x:c r="N112" s="153" t="s">
        <x:v>494</x:v>
      </x:c>
      <x:c r="O112" s="153" t="s">
        <x:v>494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10</x:v>
      </x:c>
      <x:c r="N113" s="153" t="s">
        <x:v>486</x:v>
      </x:c>
      <x:c r="O113" s="153" t="s">
        <x:v>486</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468</x:v>
      </x:c>
      <x:c r="N125" s="153" t="s">
        <x:v>468</x:v>
      </x:c>
      <x:c r="O125" s="153" t="s">
        <x:v>468</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t="s">
        <x:v>468</x:v>
      </x:c>
      <x:c r="N131" s="153" t="s">
        <x:v>468</x:v>
      </x:c>
      <x:c r="O131" s="153" t="s">
        <x:v>468</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473</x:v>
      </x:c>
      <x:c r="N167" s="247" t="s">
        <x:f t="shared" si="7"/>
        <x:v>473</x:v>
      </x:c>
      <x:c r="O167" s="247" t="s">
        <x:f t="shared" si="7"/>
        <x:v>384</x:v>
      </x:c>
      <x:c r="P167" s="246" t="s">
        <x:f t="shared" si="7"/>
        <x:v>473</x:v>
      </x:c>
      <x:c r="Q167" s="247" t="s">
        <x:f t="shared" si="7"/>
        <x:v>473</x:v>
      </x:c>
      <x:c r="R167" s="245" t="s">
        <x:f t="shared" si="7"/>
        <x:v>384</x:v>
      </x:c>
      <x:c r="S167" s="246" t="s">
        <x:f t="shared" si="7"/>
        <x:v>473</x:v>
      </x:c>
      <x:c r="T167" s="247" t="s">
        <x:f t="shared" si="7"/>
        <x:v>473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473</x:v>
      </x:c>
      <x:c r="E169" s="243" t="s">
        <x:f t="shared" si="8"/>
        <x:v>473</x:v>
      </x:c>
      <x:c r="F169" s="241" t="s">
        <x:f t="shared" si="8"/>
        <x:v>473</x:v>
      </x:c>
      <x:c r="G169" s="252" t="s">
        <x:f t="shared" si="8"/>
        <x:v>473</x:v>
      </x:c>
      <x:c r="H169" s="243" t="s">
        <x:f t="shared" si="8"/>
        <x:v>473</x:v>
      </x:c>
      <x:c r="I169" s="241" t="s">
        <x:f t="shared" si="8"/>
        <x:v>473</x:v>
      </x:c>
      <x:c r="J169" s="252" t="s">
        <x:f t="shared" si="8"/>
        <x:v>473</x:v>
      </x:c>
      <x:c r="K169" s="243" t="s">
        <x:f t="shared" si="8"/>
        <x:v>473</x:v>
      </x:c>
      <x:c r="L169" s="253" t="s">
        <x:f t="shared" si="8"/>
        <x:v>473</x:v>
      </x:c>
      <x:c r="M169" s="188" t="s">
        <x:v>464</x:v>
      </x:c>
      <x:c r="N169" s="153" t="s">
        <x:v>464</x:v>
      </x:c>
      <x:c r="O169" s="153" t="s">
        <x:v>464</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473</x:v>
      </x:c>
      <x:c r="E170" s="247" t="s">
        <x:f t="shared" si="8"/>
        <x:v>473</x:v>
      </x:c>
      <x:c r="F170" s="245" t="s">
        <x:f t="shared" si="8"/>
        <x:v>384</x:v>
      </x:c>
      <x:c r="G170" s="254" t="s">
        <x:f t="shared" si="8"/>
        <x:v>473</x:v>
      </x:c>
      <x:c r="H170" s="247" t="s">
        <x:f t="shared" si="8"/>
        <x:v>473</x:v>
      </x:c>
      <x:c r="I170" s="245" t="s">
        <x:f t="shared" si="8"/>
        <x:v>384</x:v>
      </x:c>
      <x:c r="J170" s="254" t="s">
        <x:f t="shared" si="8"/>
        <x:v>473</x:v>
      </x:c>
      <x:c r="K170" s="247" t="s">
        <x:f t="shared" si="8"/>
        <x:v>473</x:v>
      </x:c>
      <x:c r="L170" s="255" t="s">
        <x:f t="shared" si="8"/>
        <x:v>384</x:v>
      </x:c>
      <x:c r="M170" s="193">
        <x:v>10</x:v>
      </x:c>
      <x:c r="N170" s="197" t="s">
        <x:v>483</x:v>
      </x:c>
      <x:c r="O170" s="197" t="s">
        <x:v>483</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468</x:v>
      </x:c>
      <x:c r="N177" s="153" t="s">
        <x:v>468</x:v>
      </x:c>
      <x:c r="O177" s="153" t="s">
        <x:v>468</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0</x:v>
      </x:c>
      <x:c r="N182" s="153" t="s">
        <x:v>496</x:v>
      </x:c>
      <x:c r="O182" s="153" t="s">
        <x:v>468</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0</x:v>
      </x:c>
      <x:c r="N183" s="153" t="s">
        <x:v>481</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t="s">
        <x:v>468</x:v>
      </x:c>
      <x:c r="N184" s="162" t="s">
        <x:v>468</x:v>
      </x:c>
      <x:c r="O184" s="162" t="s">
        <x:v>468</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t="s">
        <x:v>468</x:v>
      </x:c>
      <x:c r="N189" s="153" t="s">
        <x:v>468</x:v>
      </x:c>
      <x:c r="O189" s="153" t="s">
        <x:v>468</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10</x:v>
      </x:c>
      <x:c r="N210" s="153" t="s">
        <x:v>478</x:v>
      </x:c>
      <x:c r="O210" s="153" t="s">
        <x:v>468</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0</x:v>
      </x:c>
      <x:c r="N214" s="153" t="s">
        <x:v>481</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10</x:v>
      </x:c>
      <x:c r="N215" s="162" t="s">
        <x:v>483</x:v>
      </x:c>
      <x:c r="O215" s="162" t="s">
        <x:v>483</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10</x:v>
      </x:c>
      <x:c r="N238" s="153" t="s">
        <x:v>478</x:v>
      </x:c>
      <x:c r="O238" s="153" t="s">
        <x:v>478</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0</x:v>
      </x:c>
      <x:c r="N239" s="153" t="s">
        <x:v>481</x:v>
      </x:c>
      <x:c r="O239" s="153" t="s">
        <x:v>481</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468</x:v>
      </x:c>
      <x:c r="N251" s="153" t="s">
        <x:v>468</x:v>
      </x:c>
      <x:c r="O251" s="153" t="s">
        <x:v>468</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t="s">
        <x:v>468</x:v>
      </x:c>
      <x:c r="N257" s="153" t="s">
        <x:v>468</x:v>
      </x:c>
      <x:c r="O257" s="153" t="s">
        <x:v>468</x:v>
      </x:c>
      <x:c r="P257" s="191" t="s">
        <x:v>464</x:v>
      </x:c>
      <x:c r="Q257" s="153" t="s">
        <x:v>464</x:v>
      </x:c>
      <x:c r="R257" s="189" t="s">
        <x:v>464</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473</x:v>
      </x:c>
      <x:c r="N293" s="247" t="s">
        <x:f t="shared" si="14"/>
        <x:v>473</x:v>
      </x:c>
      <x:c r="O293" s="247" t="s">
        <x:f t="shared" si="14"/>
        <x:v>384</x:v>
      </x:c>
      <x:c r="P293" s="246" t="s">
        <x:f t="shared" si="14"/>
        <x:v>473</x:v>
      </x:c>
      <x:c r="Q293" s="247" t="s">
        <x:f t="shared" si="14"/>
        <x:v>473</x:v>
      </x:c>
      <x:c r="R293" s="245" t="s">
        <x:f t="shared" si="14"/>
        <x:v>384</x:v>
      </x:c>
      <x:c r="S293" s="246" t="s">
        <x:f t="shared" si="14"/>
        <x:v>473</x:v>
      </x:c>
      <x:c r="T293" s="247" t="s">
        <x:f t="shared" si="14"/>
        <x:v>473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473</x:v>
      </x:c>
      <x:c r="E294" s="278" t="s">
        <x:f t="shared" si="15"/>
        <x:v>473</x:v>
      </x:c>
      <x:c r="F294" s="249" t="s">
        <x:f t="shared" si="15"/>
        <x:v>473</x:v>
      </x:c>
      <x:c r="G294" s="250" t="s">
        <x:f t="shared" si="15"/>
        <x:v>473</x:v>
      </x:c>
      <x:c r="H294" s="278" t="s">
        <x:f t="shared" si="15"/>
        <x:v>473</x:v>
      </x:c>
      <x:c r="I294" s="249" t="s">
        <x:f t="shared" si="15"/>
        <x:v>473</x:v>
      </x:c>
      <x:c r="J294" s="250" t="s">
        <x:f t="shared" si="15"/>
        <x:v>473</x:v>
      </x:c>
      <x:c r="K294" s="278" t="s">
        <x:f t="shared" si="15"/>
        <x:v>473</x:v>
      </x:c>
      <x:c r="L294" s="251" t="s">
        <x:f t="shared" si="15"/>
        <x:v>473</x:v>
      </x:c>
      <x:c r="M294" s="200">
        <x:v>0</x:v>
      </x:c>
      <x:c r="N294" s="162" t="s">
        <x:v>481</x:v>
      </x:c>
      <x:c r="O294" s="162" t="s">
        <x:v>481</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473</x:v>
      </x:c>
      <x:c r="E296" s="247" t="s">
        <x:f t="shared" si="15"/>
        <x:v>473</x:v>
      </x:c>
      <x:c r="F296" s="245" t="s">
        <x:f t="shared" si="15"/>
        <x:v>384</x:v>
      </x:c>
      <x:c r="G296" s="254" t="s">
        <x:f t="shared" si="15"/>
        <x:v>473</x:v>
      </x:c>
      <x:c r="H296" s="247" t="s">
        <x:f t="shared" si="15"/>
        <x:v>473</x:v>
      </x:c>
      <x:c r="I296" s="245" t="s">
        <x:f t="shared" si="15"/>
        <x:v>384</x:v>
      </x:c>
      <x:c r="J296" s="254" t="s">
        <x:f t="shared" si="15"/>
        <x:v>473</x:v>
      </x:c>
      <x:c r="K296" s="247" t="s">
        <x:f t="shared" si="15"/>
        <x:v>473</x:v>
      </x:c>
      <x:c r="L296" s="255" t="s">
        <x:f t="shared" si="15"/>
        <x:v>384</x:v>
      </x:c>
      <x:c r="M296" s="193">
        <x:v>10</x:v>
      </x:c>
      <x:c r="N296" s="197" t="s">
        <x:v>485</x:v>
      </x:c>
      <x:c r="O296" s="197" t="s">
        <x:v>485</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468</x:v>
      </x:c>
      <x:c r="N303" s="153" t="s">
        <x:v>468</x:v>
      </x:c>
      <x:c r="O303" s="153" t="s">
        <x:v>468</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10</x:v>
      </x:c>
      <x:c r="N309" s="153" t="s">
        <x:v>497</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10</x:v>
      </x:c>
      <x:c r="N310" s="162" t="s">
        <x:v>483</x:v>
      </x:c>
      <x:c r="O310" s="162" t="s">
        <x:v>483</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0</x:v>
      </x:c>
      <x:c r="N311" s="153" t="s">
        <x:v>481</x:v>
      </x:c>
      <x:c r="O311" s="153" t="s">
        <x:v>481</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t="s">
        <x:v>468</x:v>
      </x:c>
      <x:c r="N315" s="153" t="s">
        <x:v>468</x:v>
      </x:c>
      <x:c r="O315" s="153" t="s">
        <x:v>468</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0</x:v>
      </x:c>
      <x:c r="N328" s="153" t="s">
        <x:v>474</x:v>
      </x:c>
      <x:c r="O328" s="153" t="s">
        <x:v>468</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10</x:v>
      </x:c>
      <x:c r="N332" s="153" t="s">
        <x:v>497</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0</x:v>
      </x:c>
      <x:c r="N333" s="162" t="s">
        <x:v>474</x:v>
      </x:c>
      <x:c r="O333" s="162" t="s">
        <x:v>474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10</x:v>
      </x:c>
      <x:c r="N335" s="153" t="s">
        <x:v>483</x:v>
      </x:c>
      <x:c r="O335" s="153" t="s">
        <x:v>483</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0</x:v>
      </x:c>
      <x:c r="N364" s="153" t="s">
        <x:v>474</x:v>
      </x:c>
      <x:c r="O364" s="153" t="s">
        <x:v>474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10</x:v>
      </x:c>
      <x:c r="N365" s="153" t="s">
        <x:v>497</x:v>
      </x:c>
      <x:c r="O365" s="153" t="s">
        <x:v>497</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468</x:v>
      </x:c>
      <x:c r="N15" s="153" t="s">
        <x:v>468</x:v>
      </x:c>
      <x:c r="O15" s="153" t="s">
        <x:v>468</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464</x:v>
      </x:c>
      <x:c r="K16" s="197" t="s">
        <x:v>464</x:v>
      </x:c>
      <x:c r="L16" s="197" t="s">
        <x:v>464</x:v>
      </x:c>
      <x:c r="M16" s="193" t="s">
        <x:v>464</x:v>
      </x:c>
      <x:c r="N16" s="197" t="s">
        <x:v>464</x:v>
      </x:c>
      <x:c r="O16" s="197" t="s">
        <x:v>464</x:v>
      </x:c>
      <x:c r="P16" s="196" t="s">
        <x:v>468</x:v>
      </x:c>
      <x:c r="Q16" s="197" t="s">
        <x:v>468</x:v>
      </x:c>
      <x:c r="R16" s="194" t="s">
        <x:v>468</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20</x:v>
      </x:c>
      <x:c r="N18" s="153" t="s">
        <x:v>465</x:v>
      </x:c>
      <x:c r="O18" s="153" t="s">
        <x:v>465</x:v>
      </x:c>
      <x:c r="P18" s="191">
        <x:v>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t="s">
        <x:v>468</x:v>
      </x:c>
      <x:c r="N21" s="153" t="s">
        <x:v>468</x:v>
      </x:c>
      <x:c r="O21" s="153" t="s">
        <x:v>468</x:v>
      </x:c>
      <x:c r="P21" s="191" t="s">
        <x:v>468</x:v>
      </x:c>
      <x:c r="Q21" s="153" t="s">
        <x:v>468</x:v>
      </x:c>
      <x:c r="R21" s="189" t="s">
        <x:v>468</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473</x:v>
      </x:c>
      <x:c r="N57" s="247" t="s">
        <x:f t="shared" si="1"/>
        <x:v>473</x:v>
      </x:c>
      <x:c r="O57" s="247" t="s">
        <x:f t="shared" si="1"/>
        <x:v>384</x:v>
      </x:c>
      <x:c r="P57" s="246" t="s">
        <x:f t="shared" si="1"/>
        <x:v>473</x:v>
      </x:c>
      <x:c r="Q57" s="247" t="s">
        <x:f t="shared" si="1"/>
        <x:v>473</x:v>
      </x:c>
      <x:c r="R57" s="245" t="s">
        <x:f t="shared" si="1"/>
        <x:v>384</x:v>
      </x:c>
      <x:c r="S57" s="246" t="s">
        <x:f t="shared" si="1"/>
        <x:v>473</x:v>
      </x:c>
      <x:c r="T57" s="247" t="s">
        <x:f t="shared" si="1"/>
        <x:v>473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473</x:v>
      </x:c>
      <x:c r="E59" s="243" t="s">
        <x:f t="shared" si="2"/>
        <x:v>473</x:v>
      </x:c>
      <x:c r="F59" s="241" t="s">
        <x:f t="shared" si="2"/>
        <x:v>473</x:v>
      </x:c>
      <x:c r="G59" s="252" t="s">
        <x:f t="shared" si="2"/>
        <x:v>473</x:v>
      </x:c>
      <x:c r="H59" s="243" t="s">
        <x:f t="shared" si="2"/>
        <x:v>473</x:v>
      </x:c>
      <x:c r="I59" s="241" t="s">
        <x:f t="shared" si="2"/>
        <x:v>473</x:v>
      </x:c>
      <x:c r="J59" s="252" t="s">
        <x:f t="shared" si="2"/>
        <x:v>473</x:v>
      </x:c>
      <x:c r="K59" s="243" t="s">
        <x:f t="shared" si="2"/>
        <x:v>473</x:v>
      </x:c>
      <x:c r="L59" s="253" t="s">
        <x:f t="shared" si="2"/>
        <x:v>473</x:v>
      </x:c>
      <x:c r="M59" s="188">
        <x:v>0</x:v>
      </x:c>
      <x:c r="N59" s="153" t="s">
        <x:v>474</x:v>
      </x:c>
      <x:c r="O59" s="153" t="s">
        <x:v>474</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473</x:v>
      </x:c>
      <x:c r="E60" s="247" t="s">
        <x:f t="shared" si="2"/>
        <x:v>473</x:v>
      </x:c>
      <x:c r="F60" s="245" t="s">
        <x:f t="shared" si="2"/>
        <x:v>384</x:v>
      </x:c>
      <x:c r="G60" s="254" t="s">
        <x:f t="shared" si="2"/>
        <x:v>473</x:v>
      </x:c>
      <x:c r="H60" s="247" t="s">
        <x:f t="shared" si="2"/>
        <x:v>473</x:v>
      </x:c>
      <x:c r="I60" s="245" t="s">
        <x:f t="shared" si="2"/>
        <x:v>384</x:v>
      </x:c>
      <x:c r="J60" s="254" t="s">
        <x:f t="shared" si="2"/>
        <x:v>473</x:v>
      </x:c>
      <x:c r="K60" s="247" t="s">
        <x:f t="shared" si="2"/>
        <x:v>473</x:v>
      </x:c>
      <x:c r="L60" s="255" t="s">
        <x:f t="shared" si="2"/>
        <x:v>384</x:v>
      </x:c>
      <x:c r="M60" s="193">
        <x:v>10</x:v>
      </x:c>
      <x:c r="N60" s="197" t="s">
        <x:v>475</x:v>
      </x:c>
      <x:c r="O60" s="197" t="s">
        <x:v>475</x:v>
      </x:c>
      <x:c r="P60" s="196" t="s">
        <x:v>468</x:v>
      </x:c>
      <x:c r="Q60" s="197" t="s">
        <x:v>468</x:v>
      </x:c>
      <x:c r="R60" s="194" t="s">
        <x:v>468</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10</x:v>
      </x:c>
      <x:c r="N67" s="153" t="s">
        <x:v>476</x:v>
      </x:c>
      <x:c r="O67" s="153" t="s">
        <x:v>476</x:v>
      </x:c>
      <x:c r="P67" s="191" t="s">
        <x:v>468</x:v>
      </x:c>
      <x:c r="Q67" s="153" t="s">
        <x:v>468</x:v>
      </x:c>
      <x:c r="R67" s="189" t="s">
        <x:v>468</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10</x:v>
      </x:c>
      <x:c r="N72" s="153" t="s">
        <x:v>477</x:v>
      </x:c>
      <x:c r="O72" s="153" t="s">
        <x:v>478</x:v>
      </x:c>
      <x:c r="P72" s="191" t="s">
        <x:v>468</x:v>
      </x:c>
      <x:c r="Q72" s="153" t="s">
        <x:v>468</x:v>
      </x:c>
      <x:c r="R72" s="189" t="s">
        <x:v>468</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10</x:v>
      </x:c>
      <x:c r="N73" s="153" t="s">
        <x:v>479</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t="s">
        <x:v>468</x:v>
      </x:c>
      <x:c r="N74" s="162" t="s">
        <x:v>468</x:v>
      </x:c>
      <x:c r="O74" s="162" t="s">
        <x:v>468</x:v>
      </x:c>
      <x:c r="P74" s="203" t="s">
        <x:v>468</x:v>
      </x:c>
      <x:c r="Q74" s="162" t="s">
        <x:v>468</x:v>
      </x:c>
      <x:c r="R74" s="201" t="s">
        <x:v>468</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10</x:v>
      </x:c>
      <x:c r="N79" s="153" t="s">
        <x:v>479</x:v>
      </x:c>
      <x:c r="O79" s="153" t="s">
        <x:v>468</x:v>
      </x:c>
      <x:c r="P79" s="191" t="s">
        <x:v>468</x:v>
      </x:c>
      <x:c r="Q79" s="153" t="s">
        <x:v>468</x:v>
      </x:c>
      <x:c r="R79" s="189" t="s">
        <x:v>468</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10</x:v>
      </x:c>
      <x:c r="N80" s="153" t="s">
        <x:v>479</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0</x:v>
      </x:c>
      <x:c r="N81" s="162" t="s">
        <x:v>480</x:v>
      </x:c>
      <x:c r="O81" s="162" t="s">
        <x:v>481</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0</x:v>
      </x:c>
      <x:c r="N83" s="153" t="s">
        <x:v>480</x:v>
      </x:c>
      <x:c r="O83" s="153" t="s">
        <x:v>481</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10</x:v>
      </x:c>
      <x:c r="N84" s="153" t="s">
        <x:v>482</x:v>
      </x:c>
      <x:c r="O84" s="153" t="s">
        <x:v>483</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0</x:v>
      </x:c>
      <x:c r="N85" s="153" t="s">
        <x:v>480</x:v>
      </x:c>
      <x:c r="O85" s="153" t="s">
        <x:v>481</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10</x:v>
      </x:c>
      <x:c r="N88" s="153" t="s">
        <x:v>479</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10</x:v>
      </x:c>
      <x:c r="N89" s="162" t="s">
        <x:v>484</x:v>
      </x:c>
      <x:c r="O89" s="162" t="s">
        <x:v>484</x:v>
      </x:c>
      <x:c r="P89" s="203" t="s">
        <x:v>468</x:v>
      </x:c>
      <x:c r="Q89" s="162" t="s">
        <x:v>468</x:v>
      </x:c>
      <x:c r="R89" s="201" t="s">
        <x:v>468</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10</x:v>
      </x:c>
      <x:c r="N91" s="153" t="s">
        <x:v>482</x:v>
      </x:c>
      <x:c r="O91" s="153" t="s">
        <x:v>482</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t="s">
        <x:v>464</x:v>
      </x:c>
      <x:c r="N111" s="162" t="s">
        <x:v>464</x:v>
      </x:c>
      <x:c r="O111" s="162" t="s">
        <x:v>464</x:v>
      </x:c>
      <x:c r="P111" s="203" t="s">
        <x:v>468</x:v>
      </x:c>
      <x:c r="Q111" s="162" t="s">
        <x:v>468</x:v>
      </x:c>
      <x:c r="R111" s="201" t="s">
        <x:v>468</x:v>
      </x:c>
      <x:c r="S111" s="203" t="s">
        <x:v>464</x:v>
      </x:c>
      <x:c r="T111" s="162" t="s">
        <x:v>464</x:v>
      </x:c>
      <x:c r="U111" s="162" t="s">
        <x:v>464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10</x:v>
      </x:c>
      <x:c r="N112" s="153" t="s">
        <x:v>485</x:v>
      </x:c>
      <x:c r="O112" s="153" t="s">
        <x:v>485</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10</x:v>
      </x:c>
      <x:c r="N113" s="153" t="s">
        <x:v>485</x:v>
      </x:c>
      <x:c r="O113" s="153" t="s">
        <x:v>485</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468</x:v>
      </x:c>
      <x:c r="N125" s="153" t="s">
        <x:v>468</x:v>
      </x:c>
      <x:c r="O125" s="153" t="s">
        <x:v>468</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t="s">
        <x:v>468</x:v>
      </x:c>
      <x:c r="N131" s="153" t="s">
        <x:v>468</x:v>
      </x:c>
      <x:c r="O131" s="153" t="s">
        <x:v>468</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473</x:v>
      </x:c>
      <x:c r="N167" s="247" t="s">
        <x:f t="shared" si="7"/>
        <x:v>473</x:v>
      </x:c>
      <x:c r="O167" s="247" t="s">
        <x:f t="shared" si="7"/>
        <x:v>384</x:v>
      </x:c>
      <x:c r="P167" s="246" t="s">
        <x:f t="shared" si="7"/>
        <x:v>473</x:v>
      </x:c>
      <x:c r="Q167" s="247" t="s">
        <x:f t="shared" si="7"/>
        <x:v>473</x:v>
      </x:c>
      <x:c r="R167" s="245" t="s">
        <x:f t="shared" si="7"/>
        <x:v>384</x:v>
      </x:c>
      <x:c r="S167" s="246" t="s">
        <x:f t="shared" si="7"/>
        <x:v>473</x:v>
      </x:c>
      <x:c r="T167" s="247" t="s">
        <x:f t="shared" si="7"/>
        <x:v>473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473</x:v>
      </x:c>
      <x:c r="E170" s="247" t="s">
        <x:f t="shared" si="8"/>
        <x:v>473</x:v>
      </x:c>
      <x:c r="F170" s="245" t="s">
        <x:f t="shared" si="8"/>
        <x:v>384</x:v>
      </x:c>
      <x:c r="G170" s="254" t="s">
        <x:f t="shared" si="8"/>
        <x:v>473</x:v>
      </x:c>
      <x:c r="H170" s="247" t="s">
        <x:f t="shared" si="8"/>
        <x:v>473</x:v>
      </x:c>
      <x:c r="I170" s="245" t="s">
        <x:f t="shared" si="8"/>
        <x:v>384</x:v>
      </x:c>
      <x:c r="J170" s="254" t="s">
        <x:f t="shared" si="8"/>
        <x:v>473</x:v>
      </x:c>
      <x:c r="K170" s="247" t="s">
        <x:f t="shared" si="8"/>
        <x:v>473</x:v>
      </x:c>
      <x:c r="L170" s="255" t="s">
        <x:f t="shared" si="8"/>
        <x:v>384</x:v>
      </x:c>
      <x:c r="M170" s="193">
        <x:v>10</x:v>
      </x:c>
      <x:c r="N170" s="197" t="s">
        <x:v>475</x:v>
      </x:c>
      <x:c r="O170" s="197" t="s">
        <x:v>475</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468</x:v>
      </x:c>
      <x:c r="N177" s="153" t="s">
        <x:v>468</x:v>
      </x:c>
      <x:c r="O177" s="153" t="s">
        <x:v>468</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0</x:v>
      </x:c>
      <x:c r="N183" s="153" t="s">
        <x:v>485</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t="s">
        <x:v>468</x:v>
      </x:c>
      <x:c r="N184" s="162" t="s">
        <x:v>468</x:v>
      </x:c>
      <x:c r="O184" s="162" t="s">
        <x:v>468</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10</x:v>
      </x:c>
      <x:c r="N190" s="153" t="s">
        <x:v>475</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0</x:v>
      </x:c>
      <x:c r="N214" s="153" t="s">
        <x:v>485</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0</x:v>
      </x:c>
      <x:c r="N215" s="162" t="s">
        <x:v>485</x:v>
      </x:c>
      <x:c r="O215" s="162" t="s">
        <x:v>485</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0</x:v>
      </x:c>
      <x:c r="N217" s="153" t="s">
        <x:v>485</x:v>
      </x:c>
      <x:c r="O217" s="153" t="s">
        <x:v>485</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0</x:v>
      </x:c>
      <x:c r="N238" s="153" t="s">
        <x:v>482</x:v>
      </x:c>
      <x:c r="O238" s="153" t="s">
        <x:v>482</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10</x:v>
      </x:c>
      <x:c r="N239" s="153" t="s">
        <x:v>475</x:v>
      </x:c>
      <x:c r="O239" s="153" t="s">
        <x:v>475</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468</x:v>
      </x:c>
      <x:c r="N251" s="153" t="s">
        <x:v>468</x:v>
      </x:c>
      <x:c r="O251" s="153" t="s">
        <x:v>468</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t="s">
        <x:v>468</x:v>
      </x:c>
      <x:c r="N257" s="153" t="s">
        <x:v>468</x:v>
      </x:c>
      <x:c r="O257" s="153" t="s">
        <x:v>468</x:v>
      </x:c>
      <x:c r="P257" s="191" t="s">
        <x:v>464</x:v>
      </x:c>
      <x:c r="Q257" s="153" t="s">
        <x:v>464</x:v>
      </x:c>
      <x:c r="R257" s="189" t="s">
        <x:v>464</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473</x:v>
      </x:c>
      <x:c r="N293" s="247" t="s">
        <x:f t="shared" si="14"/>
        <x:v>473</x:v>
      </x:c>
      <x:c r="O293" s="247" t="s">
        <x:f t="shared" si="14"/>
        <x:v>384</x:v>
      </x:c>
      <x:c r="P293" s="246" t="s">
        <x:f t="shared" si="14"/>
        <x:v>473</x:v>
      </x:c>
      <x:c r="Q293" s="247" t="s">
        <x:f t="shared" si="14"/>
        <x:v>473</x:v>
      </x:c>
      <x:c r="R293" s="245" t="s">
        <x:f t="shared" si="14"/>
        <x:v>384</x:v>
      </x:c>
      <x:c r="S293" s="246" t="s">
        <x:f t="shared" si="14"/>
        <x:v>473</x:v>
      </x:c>
      <x:c r="T293" s="247" t="s">
        <x:f t="shared" si="14"/>
        <x:v>473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473</x:v>
      </x:c>
      <x:c r="E296" s="247" t="s">
        <x:f t="shared" si="15"/>
        <x:v>473</x:v>
      </x:c>
      <x:c r="F296" s="245" t="s">
        <x:f t="shared" si="15"/>
        <x:v>384</x:v>
      </x:c>
      <x:c r="G296" s="254" t="s">
        <x:f t="shared" si="15"/>
        <x:v>473</x:v>
      </x:c>
      <x:c r="H296" s="247" t="s">
        <x:f t="shared" si="15"/>
        <x:v>473</x:v>
      </x:c>
      <x:c r="I296" s="245" t="s">
        <x:f t="shared" si="15"/>
        <x:v>384</x:v>
      </x:c>
      <x:c r="J296" s="254" t="s">
        <x:f t="shared" si="15"/>
        <x:v>473</x:v>
      </x:c>
      <x:c r="K296" s="247" t="s">
        <x:f t="shared" si="15"/>
        <x:v>473</x:v>
      </x:c>
      <x:c r="L296" s="255" t="s">
        <x:f t="shared" si="15"/>
        <x:v>384</x:v>
      </x:c>
      <x:c r="M296" s="193">
        <x:v>0</x:v>
      </x:c>
      <x:c r="N296" s="197" t="s">
        <x:v>486</x:v>
      </x:c>
      <x:c r="O296" s="197" t="s">
        <x:v>486</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468</x:v>
      </x:c>
      <x:c r="N303" s="153" t="s">
        <x:v>468</x:v>
      </x:c>
      <x:c r="O303" s="153" t="s">
        <x:v>468</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0</x:v>
      </x:c>
      <x:c r="N309" s="153" t="s">
        <x:v>487</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t="s">
        <x:v>468</x:v>
      </x:c>
      <x:c r="N310" s="162" t="s">
        <x:v>468</x:v>
      </x:c>
      <x:c r="O310" s="162" t="s">
        <x:v>468</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t="s">
        <x:v>468</x:v>
      </x:c>
      <x:c r="N315" s="153" t="s">
        <x:v>468</x:v>
      </x:c>
      <x:c r="O315" s="153" t="s">
        <x:v>468</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0</x:v>
      </x:c>
      <x:c r="N328" s="153" t="s">
        <x:v>487</x:v>
      </x:c>
      <x:c r="O328" s="153" t="s">
        <x:v>468</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0</x:v>
      </x:c>
      <x:c r="N332" s="153" t="s">
        <x:v>487</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0</x:v>
      </x:c>
      <x:c r="N333" s="162" t="s">
        <x:v>486</x:v>
      </x:c>
      <x:c r="O333" s="162" t="s">
        <x:v>486</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0</x:v>
      </x:c>
      <x:c r="N364" s="153" t="s">
        <x:v>486</x:v>
      </x:c>
      <x:c r="O364" s="153" t="s">
        <x:v>486</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0</x:v>
      </x:c>
      <x:c r="N365" s="153" t="s">
        <x:v>487</x:v>
      </x:c>
      <x:c r="O365" s="153" t="s">
        <x:v>487</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t="s">
        <x:v>468</x:v>
      </x:c>
      <x:c r="N16" s="153" t="s">
        <x:v>468</x:v>
      </x:c>
      <x:c r="O16" s="153" t="s">
        <x:v>468</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464</x:v>
      </x:c>
      <x:c r="E17" s="197" t="s">
        <x:v>464</x:v>
      </x:c>
      <x:c r="F17" s="194" t="s">
        <x:v>464</x:v>
      </x:c>
      <x:c r="G17" s="195" t="s">
        <x:v>464</x:v>
      </x:c>
      <x:c r="H17" s="197" t="s">
        <x:v>464</x:v>
      </x:c>
      <x:c r="I17" s="194" t="s">
        <x:v>464</x:v>
      </x:c>
      <x:c r="J17" s="195" t="s">
        <x:v>464</x:v>
      </x:c>
      <x:c r="K17" s="197" t="s">
        <x:v>464</x:v>
      </x:c>
      <x:c r="L17" s="197" t="s">
        <x:v>464</x:v>
      </x:c>
      <x:c r="M17" s="193" t="s">
        <x:v>464</x:v>
      </x:c>
      <x:c r="N17" s="197" t="s">
        <x:v>464</x:v>
      </x:c>
      <x:c r="O17" s="197" t="s">
        <x:v>464</x:v>
      </x:c>
      <x:c r="P17" s="196" t="s">
        <x:v>468</x:v>
      </x:c>
      <x:c r="Q17" s="197" t="s">
        <x:v>468</x:v>
      </x:c>
      <x:c r="R17" s="194" t="s">
        <x:v>468</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60</x:v>
      </x:c>
      <x:c r="N19" s="153" t="s">
        <x:v>465</x:v>
      </x:c>
      <x:c r="O19" s="153" t="s">
        <x:v>465</x:v>
      </x:c>
      <x:c r="P19" s="191">
        <x:v>10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464</x:v>
      </x:c>
      <x:c r="E22" s="153" t="s">
        <x:v>464</x:v>
      </x:c>
      <x:c r="F22" s="189" t="s">
        <x:v>464</x:v>
      </x:c>
      <x:c r="G22" s="190" t="s">
        <x:v>464</x:v>
      </x:c>
      <x:c r="H22" s="153" t="s">
        <x:v>464</x:v>
      </x:c>
      <x:c r="I22" s="189" t="s">
        <x:v>464</x:v>
      </x:c>
      <x:c r="J22" s="190" t="s">
        <x:v>464</x:v>
      </x:c>
      <x:c r="K22" s="153" t="s">
        <x:v>464</x:v>
      </x:c>
      <x:c r="L22" s="153" t="s">
        <x:v>464</x:v>
      </x:c>
      <x:c r="M22" s="188" t="s">
        <x:v>468</x:v>
      </x:c>
      <x:c r="N22" s="153" t="s">
        <x:v>468</x:v>
      </x:c>
      <x:c r="O22" s="153" t="s">
        <x:v>468</x:v>
      </x:c>
      <x:c r="P22" s="191" t="s">
        <x:v>468</x:v>
      </x:c>
      <x:c r="Q22" s="153" t="s">
        <x:v>468</x:v>
      </x:c>
      <x:c r="R22" s="189" t="s">
        <x:v>468</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t="s">
        <x:v>464</x:v>
      </x:c>
      <x:c r="H58" s="153" t="s">
        <x:v>464</x:v>
      </x:c>
      <x:c r="I58" s="189" t="s">
        <x:v>464</x:v>
      </x:c>
      <x:c r="J58" s="190" t="s">
        <x:v>464</x:v>
      </x:c>
      <x:c r="K58" s="153" t="s">
        <x:v>464</x:v>
      </x:c>
      <x:c r="L58" s="153" t="s">
        <x:v>464</x:v>
      </x:c>
      <x:c r="M58" s="244" t="s">
        <x:f t="shared" si="1"/>
        <x:v>473</x:v>
      </x:c>
      <x:c r="N58" s="247" t="s">
        <x:f t="shared" si="1"/>
        <x:v>473</x:v>
      </x:c>
      <x:c r="O58" s="247" t="s">
        <x:f t="shared" si="1"/>
        <x:v>384</x:v>
      </x:c>
      <x:c r="P58" s="246" t="s">
        <x:f t="shared" si="1"/>
        <x:v>473</x:v>
      </x:c>
      <x:c r="Q58" s="247" t="s">
        <x:f t="shared" si="1"/>
        <x:v>473</x:v>
      </x:c>
      <x:c r="R58" s="245" t="s">
        <x:f t="shared" si="1"/>
        <x:v>384</x:v>
      </x:c>
      <x:c r="S58" s="246" t="s">
        <x:f t="shared" si="1"/>
        <x:v>473</x:v>
      </x:c>
      <x:c r="T58" s="247" t="s">
        <x:f t="shared" si="1"/>
        <x:v>473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473</x:v>
      </x:c>
      <x:c r="E59" s="278" t="s">
        <x:f t="shared" si="2"/>
        <x:v>473</x:v>
      </x:c>
      <x:c r="F59" s="249" t="s">
        <x:f t="shared" si="2"/>
        <x:v>473</x:v>
      </x:c>
      <x:c r="G59" s="250" t="s">
        <x:f t="shared" si="2"/>
        <x:v>473</x:v>
      </x:c>
      <x:c r="H59" s="278" t="s">
        <x:f t="shared" si="2"/>
        <x:v>473</x:v>
      </x:c>
      <x:c r="I59" s="249" t="s">
        <x:f t="shared" si="2"/>
        <x:v>473</x:v>
      </x:c>
      <x:c r="J59" s="250" t="s">
        <x:f t="shared" si="2"/>
        <x:v>473</x:v>
      </x:c>
      <x:c r="K59" s="278" t="s">
        <x:f t="shared" si="2"/>
        <x:v>473</x:v>
      </x:c>
      <x:c r="L59" s="251" t="s">
        <x:f t="shared" si="2"/>
        <x:v>473</x:v>
      </x:c>
      <x:c r="M59" s="200">
        <x:v>10</x:v>
      </x:c>
      <x:c r="N59" s="162" t="s">
        <x:v>505</x:v>
      </x:c>
      <x:c r="O59" s="162" t="s">
        <x:v>505</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473</x:v>
      </x:c>
      <x:c r="E60" s="243" t="s">
        <x:f t="shared" si="2"/>
        <x:v>473</x:v>
      </x:c>
      <x:c r="F60" s="241" t="s">
        <x:f t="shared" si="2"/>
        <x:v>473</x:v>
      </x:c>
      <x:c r="G60" s="252" t="s">
        <x:f t="shared" si="2"/>
        <x:v>473</x:v>
      </x:c>
      <x:c r="H60" s="243" t="s">
        <x:f t="shared" si="2"/>
        <x:v>473</x:v>
      </x:c>
      <x:c r="I60" s="241" t="s">
        <x:f t="shared" si="2"/>
        <x:v>473</x:v>
      </x:c>
      <x:c r="J60" s="252" t="s">
        <x:f t="shared" si="2"/>
        <x:v>473</x:v>
      </x:c>
      <x:c r="K60" s="243" t="s">
        <x:f t="shared" si="2"/>
        <x:v>473</x:v>
      </x:c>
      <x:c r="L60" s="253" t="s">
        <x:f t="shared" si="2"/>
        <x:v>473</x:v>
      </x:c>
      <x:c r="M60" s="188">
        <x:v>20</x:v>
      </x:c>
      <x:c r="N60" s="153" t="s">
        <x:v>506</x:v>
      </x:c>
      <x:c r="O60" s="153" t="s">
        <x:v>506</x:v>
      </x:c>
      <x:c r="P60" s="191" t="s">
        <x:v>464</x:v>
      </x:c>
      <x:c r="Q60" s="153" t="s">
        <x:v>464</x:v>
      </x:c>
      <x:c r="R60" s="189" t="s">
        <x:v>464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473</x:v>
      </x:c>
      <x:c r="E61" s="247" t="s">
        <x:f t="shared" si="2"/>
        <x:v>473</x:v>
      </x:c>
      <x:c r="F61" s="245" t="s">
        <x:f t="shared" si="2"/>
        <x:v>384</x:v>
      </x:c>
      <x:c r="G61" s="254" t="s">
        <x:f t="shared" si="2"/>
        <x:v>473</x:v>
      </x:c>
      <x:c r="H61" s="247" t="s">
        <x:f t="shared" si="2"/>
        <x:v>473</x:v>
      </x:c>
      <x:c r="I61" s="245" t="s">
        <x:f t="shared" si="2"/>
        <x:v>384</x:v>
      </x:c>
      <x:c r="J61" s="254" t="s">
        <x:f t="shared" si="2"/>
        <x:v>473</x:v>
      </x:c>
      <x:c r="K61" s="247" t="s">
        <x:f t="shared" si="2"/>
        <x:v>473</x:v>
      </x:c>
      <x:c r="L61" s="255" t="s">
        <x:f t="shared" si="2"/>
        <x:v>384</x:v>
      </x:c>
      <x:c r="M61" s="193">
        <x:v>30</x:v>
      </x:c>
      <x:c r="N61" s="197" t="s">
        <x:v>507</x:v>
      </x:c>
      <x:c r="O61" s="197" t="s">
        <x:v>507</x:v>
      </x:c>
      <x:c r="P61" s="196" t="s">
        <x:v>468</x:v>
      </x:c>
      <x:c r="Q61" s="197" t="s">
        <x:v>468</x:v>
      </x:c>
      <x:c r="R61" s="194" t="s">
        <x:v>468</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464</x:v>
      </x:c>
      <x:c r="E66" s="153" t="s">
        <x:v>464</x:v>
      </x:c>
      <x:c r="F66" s="189" t="s">
        <x:v>464</x:v>
      </x:c>
      <x:c r="G66" s="190" t="s">
        <x:v>464</x:v>
      </x:c>
      <x:c r="H66" s="153" t="s">
        <x:v>464</x:v>
      </x:c>
      <x:c r="I66" s="189" t="s">
        <x:v>464</x:v>
      </x:c>
      <x:c r="J66" s="190" t="s">
        <x:v>464</x:v>
      </x:c>
      <x:c r="K66" s="153" t="s">
        <x:v>464</x:v>
      </x:c>
      <x:c r="L66" s="153" t="s">
        <x:v>464</x:v>
      </x:c>
      <x:c r="M66" s="188">
        <x:v>0</x:v>
      </x:c>
      <x:c r="N66" s="153" t="s">
        <x:v>508</x:v>
      </x:c>
      <x:c r="O66" s="153" t="s">
        <x:v>508</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x:v>60</x:v>
      </x:c>
      <x:c r="N68" s="153" t="s">
        <x:v>509</x:v>
      </x:c>
      <x:c r="O68" s="153" t="s">
        <x:v>509</x:v>
      </x:c>
      <x:c r="P68" s="191" t="s">
        <x:v>468</x:v>
      </x:c>
      <x:c r="Q68" s="153" t="s">
        <x:v>468</x:v>
      </x:c>
      <x:c r="R68" s="189" t="s">
        <x:v>468</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t="s">
        <x:v>464</x:v>
      </x:c>
      <x:c r="K69" s="162" t="s">
        <x:v>464</x:v>
      </x:c>
      <x:c r="L69" s="162" t="s">
        <x:v>464</x:v>
      </x:c>
      <x:c r="M69" s="200">
        <x:v>10</x:v>
      </x:c>
      <x:c r="N69" s="162" t="s">
        <x:v>510</x:v>
      </x:c>
      <x:c r="O69" s="162" t="s">
        <x:v>511</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t="s">
        <x:v>464</x:v>
      </x:c>
      <x:c r="K73" s="153" t="s">
        <x:v>464</x:v>
      </x:c>
      <x:c r="L73" s="153" t="s">
        <x:v>464</x:v>
      </x:c>
      <x:c r="M73" s="188">
        <x:v>10</x:v>
      </x:c>
      <x:c r="N73" s="153" t="s">
        <x:v>512</x:v>
      </x:c>
      <x:c r="O73" s="153" t="s">
        <x:v>513</x:v>
      </x:c>
      <x:c r="P73" s="191" t="s">
        <x:v>468</x:v>
      </x:c>
      <x:c r="Q73" s="153" t="s">
        <x:v>468</x:v>
      </x:c>
      <x:c r="R73" s="189" t="s">
        <x:v>468</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x:v>40</x:v>
      </x:c>
      <x:c r="N74" s="153" t="s">
        <x:v>514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50</x:v>
      </x:c>
      <x:c r="N75" s="162" t="s">
        <x:v>515</x:v>
      </x:c>
      <x:c r="O75" s="162" t="s">
        <x:v>515</x:v>
      </x:c>
      <x:c r="P75" s="203" t="s">
        <x:v>468</x:v>
      </x:c>
      <x:c r="Q75" s="162" t="s">
        <x:v>468</x:v>
      </x:c>
      <x:c r="R75" s="201" t="s">
        <x:v>468</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10</x:v>
      </x:c>
      <x:c r="N76" s="153" t="s">
        <x:v>512</x:v>
      </x:c>
      <x:c r="O76" s="153" t="s">
        <x:v>512</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x:v>30</x:v>
      </x:c>
      <x:c r="N80" s="153" t="s">
        <x:v>516</x:v>
      </x:c>
      <x:c r="O80" s="153" t="s">
        <x:v>468</x:v>
      </x:c>
      <x:c r="P80" s="191">
        <x:v>0</x:v>
      </x:c>
      <x:c r="Q80" s="153" t="s">
        <x:v>485</x:v>
      </x:c>
      <x:c r="R80" s="189" t="s">
        <x:v>468</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x:v>30</x:v>
      </x:c>
      <x:c r="N81" s="153" t="s">
        <x:v>517</x:v>
      </x:c>
      <x:c r="O81" s="153" t="s">
        <x:f>"[N/A]"</x:f>
        <x:v>384</x:v>
      </x:c>
      <x:c r="P81" s="191">
        <x:v>0</x:v>
      </x:c>
      <x:c r="Q81" s="153" t="s">
        <x:v>485</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t="s">
        <x:v>464</x:v>
      </x:c>
      <x:c r="H82" s="162" t="s">
        <x:v>464</x:v>
      </x:c>
      <x:c r="I82" s="201" t="s">
        <x:v>464</x:v>
      </x:c>
      <x:c r="J82" s="202" t="s">
        <x:v>464</x:v>
      </x:c>
      <x:c r="K82" s="162" t="s">
        <x:v>464</x:v>
      </x:c>
      <x:c r="L82" s="162" t="s">
        <x:v>464</x:v>
      </x:c>
      <x:c r="M82" s="200">
        <x:v>10</x:v>
      </x:c>
      <x:c r="N82" s="162" t="s">
        <x:v>518</x:v>
      </x:c>
      <x:c r="O82" s="162" t="s">
        <x:v>519</x:v>
      </x:c>
      <x:c r="P82" s="203">
        <x:v>0</x:v>
      </x:c>
      <x:c r="Q82" s="162" t="s">
        <x:v>482</x:v>
      </x:c>
      <x:c r="R82" s="201" t="s">
        <x:v>487</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t="s">
        <x:v>464</x:v>
      </x:c>
      <x:c r="H84" s="153" t="s">
        <x:v>464</x:v>
      </x:c>
      <x:c r="I84" s="189" t="s">
        <x:v>464</x:v>
      </x:c>
      <x:c r="J84" s="190" t="s">
        <x:v>464</x:v>
      </x:c>
      <x:c r="K84" s="153" t="s">
        <x:v>464</x:v>
      </x:c>
      <x:c r="L84" s="153" t="s">
        <x:v>464</x:v>
      </x:c>
      <x:c r="M84" s="188">
        <x:v>10</x:v>
      </x:c>
      <x:c r="N84" s="153" t="s">
        <x:v>518</x:v>
      </x:c>
      <x:c r="O84" s="153" t="s">
        <x:v>519</x:v>
      </x:c>
      <x:c r="P84" s="191">
        <x:v>0</x:v>
      </x:c>
      <x:c r="Q84" s="153" t="s">
        <x:v>482</x:v>
      </x:c>
      <x:c r="R84" s="189" t="s">
        <x:v>487</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t="s">
        <x:v>464</x:v>
      </x:c>
      <x:c r="K85" s="153" t="s">
        <x:v>464</x:v>
      </x:c>
      <x:c r="L85" s="153" t="s">
        <x:v>464</x:v>
      </x:c>
      <x:c r="M85" s="188">
        <x:v>20</x:v>
      </x:c>
      <x:c r="N85" s="153" t="s">
        <x:v>520</x:v>
      </x:c>
      <x:c r="O85" s="153" t="s">
        <x:v>521</x:v>
      </x:c>
      <x:c r="P85" s="191">
        <x:v>0</x:v>
      </x:c>
      <x:c r="Q85" s="153" t="s">
        <x:v>485</x:v>
      </x:c>
      <x:c r="R85" s="189" t="s">
        <x:v>486</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510</x:v>
      </x:c>
      <x:c r="O86" s="153" t="s">
        <x:v>511</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510</x:v>
      </x:c>
      <x:c r="O87" s="153" t="s">
        <x:v>511</x:v>
      </x:c>
      <x:c r="P87" s="191">
        <x:v>0</x:v>
      </x:c>
      <x:c r="Q87" s="153" t="s">
        <x:v>485</x:v>
      </x:c>
      <x:c r="R87" s="189" t="s">
        <x:v>486</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t="s">
        <x:v>464</x:v>
      </x:c>
      <x:c r="K88" s="153" t="s">
        <x:v>464</x:v>
      </x:c>
      <x:c r="L88" s="153" t="s">
        <x:v>464</x:v>
      </x:c>
      <x:c r="M88" s="188">
        <x:v>10</x:v>
      </x:c>
      <x:c r="N88" s="153" t="s">
        <x:v>510</x:v>
      </x:c>
      <x:c r="O88" s="153" t="s">
        <x:v>511</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t="s">
        <x:v>464</x:v>
      </x:c>
      <x:c r="K89" s="153" t="s">
        <x:v>464</x:v>
      </x:c>
      <x:c r="L89" s="153" t="s">
        <x:f>"[N/A]"</x:f>
        <x:v>384</x:v>
      </x:c>
      <x:c r="M89" s="188">
        <x:v>40</x:v>
      </x:c>
      <x:c r="N89" s="153" t="s">
        <x:v>514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x:v>20</x:v>
      </x:c>
      <x:c r="N90" s="162" t="s">
        <x:v>522</x:v>
      </x:c>
      <x:c r="O90" s="162" t="s">
        <x:v>522</x:v>
      </x:c>
      <x:c r="P90" s="203" t="s">
        <x:v>468</x:v>
      </x:c>
      <x:c r="Q90" s="162" t="s">
        <x:v>468</x:v>
      </x:c>
      <x:c r="R90" s="201" t="s">
        <x:v>468</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464</x:v>
      </x:c>
      <x:c r="E91" s="153" t="s">
        <x:v>464</x:v>
      </x:c>
      <x:c r="F91" s="189" t="s">
        <x:v>464</x:v>
      </x:c>
      <x:c r="G91" s="190" t="s">
        <x:v>464</x:v>
      </x:c>
      <x:c r="H91" s="153" t="s">
        <x:v>464</x:v>
      </x:c>
      <x:c r="I91" s="189" t="s">
        <x:v>464</x:v>
      </x:c>
      <x:c r="J91" s="190" t="s">
        <x:v>464</x:v>
      </x:c>
      <x:c r="K91" s="153" t="s">
        <x:v>464</x:v>
      </x:c>
      <x:c r="L91" s="153" t="s">
        <x:v>464</x:v>
      </x:c>
      <x:c r="M91" s="188">
        <x:v>10</x:v>
      </x:c>
      <x:c r="N91" s="153" t="s">
        <x:v>510</x:v>
      </x:c>
      <x:c r="O91" s="153" t="s">
        <x:v>510</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t="s">
        <x:v>464</x:v>
      </x:c>
      <x:c r="E92" s="153" t="s">
        <x:v>464</x:v>
      </x:c>
      <x:c r="F92" s="189" t="s">
        <x:v>464</x:v>
      </x:c>
      <x:c r="G92" s="190" t="s">
        <x:v>464</x:v>
      </x:c>
      <x:c r="H92" s="153" t="s">
        <x:v>464</x:v>
      </x:c>
      <x:c r="I92" s="189" t="s">
        <x:v>464</x:v>
      </x:c>
      <x:c r="J92" s="190" t="s">
        <x:v>464</x:v>
      </x:c>
      <x:c r="K92" s="153" t="s">
        <x:v>464</x:v>
      </x:c>
      <x:c r="L92" s="153" t="s">
        <x:v>464</x:v>
      </x:c>
      <x:c r="M92" s="188">
        <x:v>30</x:v>
      </x:c>
      <x:c r="N92" s="153" t="s">
        <x:v>523</x:v>
      </x:c>
      <x:c r="O92" s="153" t="s">
        <x:v>523</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464</x:v>
      </x:c>
      <x:c r="E112" s="162" t="s">
        <x:v>464</x:v>
      </x:c>
      <x:c r="F112" s="201" t="s">
        <x:v>464</x:v>
      </x:c>
      <x:c r="G112" s="202" t="s">
        <x:v>464</x:v>
      </x:c>
      <x:c r="H112" s="162" t="s">
        <x:v>464</x:v>
      </x:c>
      <x:c r="I112" s="201" t="s">
        <x:v>464</x:v>
      </x:c>
      <x:c r="J112" s="202" t="s">
        <x:v>464</x:v>
      </x:c>
      <x:c r="K112" s="162" t="s">
        <x:v>464</x:v>
      </x:c>
      <x:c r="L112" s="162" t="s">
        <x:v>464</x:v>
      </x:c>
      <x:c r="M112" s="200" t="s">
        <x:v>464</x:v>
      </x:c>
      <x:c r="N112" s="162" t="s">
        <x:v>464</x:v>
      </x:c>
      <x:c r="O112" s="162" t="s">
        <x:v>464</x:v>
      </x:c>
      <x:c r="P112" s="203" t="s">
        <x:v>468</x:v>
      </x:c>
      <x:c r="Q112" s="162" t="s">
        <x:v>468</x:v>
      </x:c>
      <x:c r="R112" s="201" t="s">
        <x:v>468</x:v>
      </x:c>
      <x:c r="S112" s="203" t="s">
        <x:v>464</x:v>
      </x:c>
      <x:c r="T112" s="162" t="s">
        <x:v>464</x:v>
      </x:c>
      <x:c r="U112" s="162" t="s">
        <x:v>464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464</x:v>
      </x:c>
      <x:c r="E113" s="153" t="s">
        <x:v>464</x:v>
      </x:c>
      <x:c r="F113" s="189" t="s">
        <x:v>464</x:v>
      </x:c>
      <x:c r="G113" s="190" t="s">
        <x:v>464</x:v>
      </x:c>
      <x:c r="H113" s="153" t="s">
        <x:v>464</x:v>
      </x:c>
      <x:c r="I113" s="189" t="s">
        <x:v>464</x:v>
      </x:c>
      <x:c r="J113" s="190" t="s">
        <x:v>464</x:v>
      </x:c>
      <x:c r="K113" s="153" t="s">
        <x:v>464</x:v>
      </x:c>
      <x:c r="L113" s="153" t="s">
        <x:v>464</x:v>
      </x:c>
      <x:c r="M113" s="188">
        <x:v>20</x:v>
      </x:c>
      <x:c r="N113" s="153" t="s">
        <x:v>524</x:v>
      </x:c>
      <x:c r="O113" s="153" t="s">
        <x:v>524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464</x:v>
      </x:c>
      <x:c r="H114" s="153" t="s">
        <x:v>464</x:v>
      </x:c>
      <x:c r="I114" s="189" t="s">
        <x:v>464</x:v>
      </x:c>
      <x:c r="J114" s="190" t="s">
        <x:v>464</x:v>
      </x:c>
      <x:c r="K114" s="153" t="s">
        <x:v>464</x:v>
      </x:c>
      <x:c r="L114" s="153" t="s">
        <x:v>464</x:v>
      </x:c>
      <x:c r="M114" s="188">
        <x:v>40</x:v>
      </x:c>
      <x:c r="N114" s="153" t="s">
        <x:v>525</x:v>
      </x:c>
      <x:c r="O114" s="153" t="s">
        <x:v>525</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t="s">
        <x:v>468</x:v>
      </x:c>
      <x:c r="N126" s="153" t="s">
        <x:v>468</x:v>
      </x:c>
      <x:c r="O126" s="153" t="s">
        <x:v>468</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30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464</x:v>
      </x:c>
      <x:c r="E132" s="153" t="s">
        <x:v>464</x:v>
      </x:c>
      <x:c r="F132" s="189" t="s">
        <x:v>464</x:v>
      </x:c>
      <x:c r="G132" s="190" t="s">
        <x:v>464</x:v>
      </x:c>
      <x:c r="H132" s="153" t="s">
        <x:v>464</x:v>
      </x:c>
      <x:c r="I132" s="189" t="s">
        <x:v>464</x:v>
      </x:c>
      <x:c r="J132" s="190" t="s">
        <x:v>464</x:v>
      </x:c>
      <x:c r="K132" s="153" t="s">
        <x:v>464</x:v>
      </x:c>
      <x:c r="L132" s="153" t="s">
        <x:v>464</x:v>
      </x:c>
      <x:c r="M132" s="188" t="s">
        <x:v>468</x:v>
      </x:c>
      <x:c r="N132" s="153" t="s">
        <x:v>468</x:v>
      </x:c>
      <x:c r="O132" s="153" t="s">
        <x:v>468</x:v>
      </x:c>
      <x:c r="P132" s="191" t="s">
        <x:v>464</x:v>
      </x:c>
      <x:c r="Q132" s="153" t="s">
        <x:v>464</x:v>
      </x:c>
      <x:c r="R132" s="189" t="s">
        <x:v>464</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t="s">
        <x:v>464</x:v>
      </x:c>
      <x:c r="H168" s="153" t="s">
        <x:v>464</x:v>
      </x:c>
      <x:c r="I168" s="189" t="s">
        <x:v>464</x:v>
      </x:c>
      <x:c r="J168" s="190" t="s">
        <x:v>464</x:v>
      </x:c>
      <x:c r="K168" s="153" t="s">
        <x:v>464</x:v>
      </x:c>
      <x:c r="L168" s="153" t="s">
        <x:v>464</x:v>
      </x:c>
      <x:c r="M168" s="244" t="s">
        <x:f t="shared" si="7"/>
        <x:v>473</x:v>
      </x:c>
      <x:c r="N168" s="247" t="s">
        <x:f t="shared" si="7"/>
        <x:v>473</x:v>
      </x:c>
      <x:c r="O168" s="247" t="s">
        <x:f t="shared" si="7"/>
        <x:v>384</x:v>
      </x:c>
      <x:c r="P168" s="246" t="s">
        <x:f t="shared" si="7"/>
        <x:v>473</x:v>
      </x:c>
      <x:c r="Q168" s="247" t="s">
        <x:f t="shared" si="7"/>
        <x:v>473</x:v>
      </x:c>
      <x:c r="R168" s="245" t="s">
        <x:f t="shared" si="7"/>
        <x:v>384</x:v>
      </x:c>
      <x:c r="S168" s="246" t="s">
        <x:f t="shared" si="7"/>
        <x:v>473</x:v>
      </x:c>
      <x:c r="T168" s="247" t="s">
        <x:f t="shared" si="7"/>
        <x:v>473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473</x:v>
      </x:c>
      <x:c r="E169" s="278" t="s">
        <x:f t="shared" si="8"/>
        <x:v>473</x:v>
      </x:c>
      <x:c r="F169" s="249" t="s">
        <x:f t="shared" si="8"/>
        <x:v>473</x:v>
      </x:c>
      <x:c r="G169" s="250" t="s">
        <x:f t="shared" si="8"/>
        <x:v>473</x:v>
      </x:c>
      <x:c r="H169" s="278" t="s">
        <x:f t="shared" si="8"/>
        <x:v>473</x:v>
      </x:c>
      <x:c r="I169" s="249" t="s">
        <x:f t="shared" si="8"/>
        <x:v>473</x:v>
      </x:c>
      <x:c r="J169" s="250" t="s">
        <x:f t="shared" si="8"/>
        <x:v>473</x:v>
      </x:c>
      <x:c r="K169" s="278" t="s">
        <x:f t="shared" si="8"/>
        <x:v>473</x:v>
      </x:c>
      <x:c r="L169" s="251" t="s">
        <x:f t="shared" si="8"/>
        <x:v>473</x:v>
      </x:c>
      <x:c r="M169" s="200">
        <x:v>10</x:v>
      </x:c>
      <x:c r="N169" s="162" t="s">
        <x:v>526</x:v>
      </x:c>
      <x:c r="O169" s="162" t="s">
        <x:v>526</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473</x:v>
      </x:c>
      <x:c r="E170" s="243" t="s">
        <x:f t="shared" si="8"/>
        <x:v>473</x:v>
      </x:c>
      <x:c r="F170" s="241" t="s">
        <x:f t="shared" si="8"/>
        <x:v>473</x:v>
      </x:c>
      <x:c r="G170" s="252" t="s">
        <x:f t="shared" si="8"/>
        <x:v>473</x:v>
      </x:c>
      <x:c r="H170" s="243" t="s">
        <x:f t="shared" si="8"/>
        <x:v>473</x:v>
      </x:c>
      <x:c r="I170" s="241" t="s">
        <x:f t="shared" si="8"/>
        <x:v>473</x:v>
      </x:c>
      <x:c r="J170" s="252" t="s">
        <x:f t="shared" si="8"/>
        <x:v>473</x:v>
      </x:c>
      <x:c r="K170" s="243" t="s">
        <x:f t="shared" si="8"/>
        <x:v>473</x:v>
      </x:c>
      <x:c r="L170" s="253" t="s">
        <x:f t="shared" si="8"/>
        <x:v>473</x:v>
      </x:c>
      <x:c r="M170" s="188">
        <x:v>10</x:v>
      </x:c>
      <x:c r="N170" s="153" t="s">
        <x:v>526</x:v>
      </x:c>
      <x:c r="O170" s="153" t="s">
        <x:v>526</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473</x:v>
      </x:c>
      <x:c r="E171" s="247" t="s">
        <x:f t="shared" si="8"/>
        <x:v>473</x:v>
      </x:c>
      <x:c r="F171" s="245" t="s">
        <x:f t="shared" si="8"/>
        <x:v>384</x:v>
      </x:c>
      <x:c r="G171" s="254" t="s">
        <x:f t="shared" si="8"/>
        <x:v>473</x:v>
      </x:c>
      <x:c r="H171" s="247" t="s">
        <x:f t="shared" si="8"/>
        <x:v>473</x:v>
      </x:c>
      <x:c r="I171" s="245" t="s">
        <x:f t="shared" si="8"/>
        <x:v>384</x:v>
      </x:c>
      <x:c r="J171" s="254" t="s">
        <x:f t="shared" si="8"/>
        <x:v>473</x:v>
      </x:c>
      <x:c r="K171" s="247" t="s">
        <x:f t="shared" si="8"/>
        <x:v>473</x:v>
      </x:c>
      <x:c r="L171" s="255" t="s">
        <x:f t="shared" si="8"/>
        <x:v>384</x:v>
      </x:c>
      <x:c r="M171" s="193">
        <x:v>20</x:v>
      </x:c>
      <x:c r="N171" s="197" t="s">
        <x:v>527</x:v>
      </x:c>
      <x:c r="O171" s="197" t="s">
        <x:v>527</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x:v>30</x:v>
      </x:c>
      <x:c r="N178" s="153" t="s">
        <x:v>528</x:v>
      </x:c>
      <x:c r="O178" s="153" t="s">
        <x:v>528</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t="s">
        <x:v>464</x:v>
      </x:c>
      <x:c r="K183" s="153" t="s">
        <x:v>464</x:v>
      </x:c>
      <x:c r="L183" s="153" t="s">
        <x:v>464</x:v>
      </x:c>
      <x:c r="M183" s="188">
        <x:v>10</x:v>
      </x:c>
      <x:c r="N183" s="153" t="s">
        <x:v>529</x:v>
      </x:c>
      <x:c r="O183" s="153" t="s">
        <x:v>530</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x:v>20</x:v>
      </x:c>
      <x:c r="N184" s="153" t="s">
        <x:v>531</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30</x:v>
      </x:c>
      <x:c r="N185" s="162" t="s">
        <x:v>532</x:v>
      </x:c>
      <x:c r="O185" s="162" t="s">
        <x:v>532</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0</x:v>
      </x:c>
      <x:c r="N186" s="153" t="s">
        <x:v>533</x:v>
      </x:c>
      <x:c r="O186" s="153" t="s">
        <x:v>533</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x:v>10</x:v>
      </x:c>
      <x:c r="N190" s="153" t="s">
        <x:v>529</x:v>
      </x:c>
      <x:c r="O190" s="153" t="s">
        <x:v>468</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x:v>20</x:v>
      </x:c>
      <x:c r="N191" s="153" t="s">
        <x:v>534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t="s">
        <x:v>464</x:v>
      </x:c>
      <x:c r="H208" s="162" t="s">
        <x:v>464</x:v>
      </x:c>
      <x:c r="I208" s="201" t="s">
        <x:v>464</x:v>
      </x:c>
      <x:c r="J208" s="202" t="s">
        <x:v>464</x:v>
      </x:c>
      <x:c r="K208" s="162" t="s">
        <x:v>464</x:v>
      </x:c>
      <x:c r="L208" s="162" t="s">
        <x:v>464</x:v>
      </x:c>
      <x:c r="M208" s="200">
        <x:v>0</x:v>
      </x:c>
      <x:c r="N208" s="162" t="s">
        <x:v>535</x:v>
      </x:c>
      <x:c r="O208" s="162" t="s">
        <x:v>536</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t="s">
        <x:v>464</x:v>
      </x:c>
      <x:c r="H210" s="153" t="s">
        <x:v>464</x:v>
      </x:c>
      <x:c r="I210" s="189" t="s">
        <x:v>464</x:v>
      </x:c>
      <x:c r="J210" s="190" t="s">
        <x:v>464</x:v>
      </x:c>
      <x:c r="K210" s="153" t="s">
        <x:v>464</x:v>
      </x:c>
      <x:c r="L210" s="153" t="s">
        <x:v>464</x:v>
      </x:c>
      <x:c r="M210" s="188">
        <x:v>0</x:v>
      </x:c>
      <x:c r="N210" s="153" t="s">
        <x:v>535</x:v>
      </x:c>
      <x:c r="O210" s="153" t="s">
        <x:v>536</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537</x:v>
      </x:c>
      <x:c r="O211" s="153" t="s">
        <x:v>538</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t="s">
        <x:v>464</x:v>
      </x:c>
      <x:c r="H212" s="153" t="s">
        <x:v>464</x:v>
      </x:c>
      <x:c r="I212" s="189" t="s">
        <x:v>464</x:v>
      </x:c>
      <x:c r="J212" s="190" t="s">
        <x:v>464</x:v>
      </x:c>
      <x:c r="K212" s="153" t="s">
        <x:v>464</x:v>
      </x:c>
      <x:c r="L212" s="153" t="s">
        <x:v>464</x:v>
      </x:c>
      <x:c r="M212" s="188">
        <x:v>0</x:v>
      </x:c>
      <x:c r="N212" s="153" t="s">
        <x:v>533</x:v>
      </x:c>
      <x:c r="O212" s="153" t="s">
        <x:v>539</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t="s">
        <x:v>464</x:v>
      </x:c>
      <x:c r="H213" s="153" t="s">
        <x:v>464</x:v>
      </x:c>
      <x:c r="I213" s="189" t="s">
        <x:v>464</x:v>
      </x:c>
      <x:c r="J213" s="190" t="s">
        <x:v>464</x:v>
      </x:c>
      <x:c r="K213" s="153" t="s">
        <x:v>464</x:v>
      </x:c>
      <x:c r="L213" s="153" t="s">
        <x:v>464</x:v>
      </x:c>
      <x:c r="M213" s="188">
        <x:v>0</x:v>
      </x:c>
      <x:c r="N213" s="153" t="s">
        <x:v>535</x:v>
      </x:c>
      <x:c r="O213" s="153" t="s">
        <x:v>536</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t="s">
        <x:v>464</x:v>
      </x:c>
      <x:c r="K214" s="153" t="s">
        <x:v>464</x:v>
      </x:c>
      <x:c r="L214" s="153" t="s">
        <x:v>464</x:v>
      </x:c>
      <x:c r="M214" s="188">
        <x:v>0</x:v>
      </x:c>
      <x:c r="N214" s="153" t="s">
        <x:v>535</x:v>
      </x:c>
      <x:c r="O214" s="153" t="s">
        <x:v>536</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x:v>20</x:v>
      </x:c>
      <x:c r="N215" s="153" t="s">
        <x:v>531</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x:v>10</x:v>
      </x:c>
      <x:c r="N216" s="162" t="s">
        <x:v>540</x:v>
      </x:c>
      <x:c r="O216" s="162" t="s">
        <x:v>540</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464</x:v>
      </x:c>
      <x:c r="E218" s="153" t="s">
        <x:v>464</x:v>
      </x:c>
      <x:c r="F218" s="189" t="s">
        <x:v>464</x:v>
      </x:c>
      <x:c r="G218" s="190" t="s">
        <x:v>464</x:v>
      </x:c>
      <x:c r="H218" s="153" t="s">
        <x:v>464</x:v>
      </x:c>
      <x:c r="I218" s="189" t="s">
        <x:v>464</x:v>
      </x:c>
      <x:c r="J218" s="190" t="s">
        <x:v>464</x:v>
      </x:c>
      <x:c r="K218" s="153" t="s">
        <x:v>464</x:v>
      </x:c>
      <x:c r="L218" s="153" t="s">
        <x:v>464</x:v>
      </x:c>
      <x:c r="M218" s="188">
        <x:v>10</x:v>
      </x:c>
      <x:c r="N218" s="153" t="s">
        <x:v>541</x:v>
      </x:c>
      <x:c r="O218" s="153" t="s">
        <x:v>541</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464</x:v>
      </x:c>
      <x:c r="E238" s="162" t="s">
        <x:v>464</x:v>
      </x:c>
      <x:c r="F238" s="201" t="s">
        <x:v>464</x:v>
      </x:c>
      <x:c r="G238" s="202" t="s">
        <x:v>464</x:v>
      </x:c>
      <x:c r="H238" s="162" t="s">
        <x:v>464</x:v>
      </x:c>
      <x:c r="I238" s="201" t="s">
        <x:v>464</x:v>
      </x:c>
      <x:c r="J238" s="202" t="s">
        <x:v>464</x:v>
      </x:c>
      <x:c r="K238" s="162" t="s">
        <x:v>464</x:v>
      </x:c>
      <x:c r="L238" s="162" t="s">
        <x:v>464</x:v>
      </x:c>
      <x:c r="M238" s="200" t="s">
        <x:v>464</x:v>
      </x:c>
      <x:c r="N238" s="162" t="s">
        <x:v>464</x:v>
      </x:c>
      <x:c r="O238" s="162" t="s">
        <x:v>464</x:v>
      </x:c>
      <x:c r="P238" s="203" t="s">
        <x:v>464</x:v>
      </x:c>
      <x:c r="Q238" s="162" t="s">
        <x:v>464</x:v>
      </x:c>
      <x:c r="R238" s="201" t="s">
        <x:v>464</x:v>
      </x:c>
      <x:c r="S238" s="203" t="s">
        <x:v>464</x:v>
      </x:c>
      <x:c r="T238" s="162" t="s">
        <x:v>464</x:v>
      </x:c>
      <x:c r="U238" s="162" t="s">
        <x:v>464</x:v>
      </x:c>
      <x:c r="W238" s="134" t="s">
        <x:v>50</x:v>
      </x:c>
      <x:c r="X238" s="134" t="s">
        <x:v>203</x:v>
      </x:c>
      <x:c r="Y238" s="134" t="s">
        <x:v>204</x:v>
      </x:c>
    </x:row>
    <x:row r="239" spans="1:25" ht="17.100000000000001" customHeight="1" x14ac:dyDescent="0.35">
      <x:c r="A239" s="137" t="s">
        <x:v>50</x:v>
      </x:c>
      <x:c r="B239" s="137" t="s">
        <x:v>203</x:v>
      </x:c>
      <x:c r="C239" s="137" t="s">
        <x:v>205</x:v>
      </x:c>
      <x:c r="D239" s="188" t="s">
        <x:v>464</x:v>
      </x:c>
      <x:c r="E239" s="153" t="s">
        <x:v>464</x:v>
      </x:c>
      <x:c r="F239" s="189" t="s">
        <x:v>464</x:v>
      </x:c>
      <x:c r="G239" s="190" t="s">
        <x:v>464</x:v>
      </x:c>
      <x:c r="H239" s="153" t="s">
        <x:v>464</x:v>
      </x:c>
      <x:c r="I239" s="189" t="s">
        <x:v>464</x:v>
      </x:c>
      <x:c r="J239" s="190" t="s">
        <x:v>464</x:v>
      </x:c>
      <x:c r="K239" s="153" t="s">
        <x:v>464</x:v>
      </x:c>
      <x:c r="L239" s="153" t="s">
        <x:v>464</x:v>
      </x:c>
      <x:c r="M239" s="188">
        <x:v>10</x:v>
      </x:c>
      <x:c r="N239" s="153" t="s">
        <x:v>542</x:v>
      </x:c>
      <x:c r="O239" s="153" t="s">
        <x:v>542</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464</x:v>
      </x:c>
      <x:c r="H240" s="153" t="s">
        <x:v>464</x:v>
      </x:c>
      <x:c r="I240" s="189" t="s">
        <x:v>464</x:v>
      </x:c>
      <x:c r="J240" s="190" t="s">
        <x:v>464</x:v>
      </x:c>
      <x:c r="K240" s="153" t="s">
        <x:v>464</x:v>
      </x:c>
      <x:c r="L240" s="153" t="s">
        <x:v>464</x:v>
      </x:c>
      <x:c r="M240" s="188">
        <x:v>20</x:v>
      </x:c>
      <x:c r="N240" s="153" t="s">
        <x:v>527</x:v>
      </x:c>
      <x:c r="O240" s="153" t="s">
        <x:v>527</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t="s">
        <x:v>468</x:v>
      </x:c>
      <x:c r="N252" s="153" t="s">
        <x:v>468</x:v>
      </x:c>
      <x:c r="O252" s="153" t="s">
        <x:v>468</x:v>
      </x:c>
      <x:c r="P252" s="191" t="s">
        <x:v>464</x:v>
      </x:c>
      <x:c r="Q252" s="153" t="s">
        <x:v>464</x:v>
      </x:c>
      <x:c r="R252" s="189" t="s">
        <x:v>464</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t="s">
        <x:v>464</x:v>
      </x:c>
      <x:c r="K255" s="153" t="s">
        <x:v>464</x:v>
      </x:c>
      <x:c r="L255" s="153" t="s">
        <x:v>464</x:v>
      </x:c>
      <x:c r="M255" s="188">
        <x:v>30</x:v>
      </x:c>
      <x:c r="N255" s="153" t="s">
        <x:v>465</x:v>
      </x:c>
      <x:c r="O255" s="153" t="s">
        <x:v>465</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464</x:v>
      </x:c>
      <x:c r="E258" s="153" t="s">
        <x:v>464</x:v>
      </x:c>
      <x:c r="F258" s="189" t="s">
        <x:v>464</x:v>
      </x:c>
      <x:c r="G258" s="190" t="s">
        <x:v>464</x:v>
      </x:c>
      <x:c r="H258" s="153" t="s">
        <x:v>464</x:v>
      </x:c>
      <x:c r="I258" s="189" t="s">
        <x:v>464</x:v>
      </x:c>
      <x:c r="J258" s="190" t="s">
        <x:v>464</x:v>
      </x:c>
      <x:c r="K258" s="153" t="s">
        <x:v>464</x:v>
      </x:c>
      <x:c r="L258" s="153" t="s">
        <x:v>464</x:v>
      </x:c>
      <x:c r="M258" s="188" t="s">
        <x:v>468</x:v>
      </x:c>
      <x:c r="N258" s="153" t="s">
        <x:v>468</x:v>
      </x:c>
      <x:c r="O258" s="153" t="s">
        <x:v>468</x:v>
      </x:c>
      <x:c r="P258" s="191" t="s">
        <x:v>464</x:v>
      </x:c>
      <x:c r="Q258" s="153" t="s">
        <x:v>464</x:v>
      </x:c>
      <x:c r="R258" s="189" t="s">
        <x:v>464</x:v>
      </x:c>
      <x:c r="S258" s="191" t="s">
        <x:v>464</x:v>
      </x:c>
      <x:c r="T258" s="153" t="s">
        <x:v>464</x:v>
      </x:c>
      <x:c r="U258" s="153" t="s">
        <x:v>464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464</x:v>
      </x:c>
      <x:c r="K294" s="153" t="s">
        <x:v>464</x:v>
      </x:c>
      <x:c r="L294" s="153" t="s">
        <x:v>464</x:v>
      </x:c>
      <x:c r="M294" s="244" t="s">
        <x:f t="shared" si="14"/>
        <x:v>473</x:v>
      </x:c>
      <x:c r="N294" s="247" t="s">
        <x:f t="shared" si="14"/>
        <x:v>473</x:v>
      </x:c>
      <x:c r="O294" s="247" t="s">
        <x:f t="shared" si="14"/>
        <x:v>384</x:v>
      </x:c>
      <x:c r="P294" s="246" t="s">
        <x:f t="shared" si="14"/>
        <x:v>473</x:v>
      </x:c>
      <x:c r="Q294" s="247" t="s">
        <x:f t="shared" si="14"/>
        <x:v>473</x:v>
      </x:c>
      <x:c r="R294" s="245" t="s">
        <x:f t="shared" si="14"/>
        <x:v>384</x:v>
      </x:c>
      <x:c r="S294" s="246" t="s">
        <x:f t="shared" si="14"/>
        <x:v>473</x:v>
      </x:c>
      <x:c r="T294" s="247" t="s">
        <x:f t="shared" si="14"/>
        <x:v>473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473</x:v>
      </x:c>
      <x:c r="E295" s="278" t="s">
        <x:f t="shared" si="15"/>
        <x:v>473</x:v>
      </x:c>
      <x:c r="F295" s="249" t="s">
        <x:f t="shared" si="15"/>
        <x:v>473</x:v>
      </x:c>
      <x:c r="G295" s="250" t="s">
        <x:f t="shared" si="15"/>
        <x:v>473</x:v>
      </x:c>
      <x:c r="H295" s="278" t="s">
        <x:f t="shared" si="15"/>
        <x:v>473</x:v>
      </x:c>
      <x:c r="I295" s="249" t="s">
        <x:f t="shared" si="15"/>
        <x:v>473</x:v>
      </x:c>
      <x:c r="J295" s="250" t="s">
        <x:f t="shared" si="15"/>
        <x:v>473</x:v>
      </x:c>
      <x:c r="K295" s="278" t="s">
        <x:f t="shared" si="15"/>
        <x:v>473</x:v>
      </x:c>
      <x:c r="L295" s="251" t="s">
        <x:f t="shared" si="15"/>
        <x:v>473</x:v>
      </x:c>
      <x:c r="M295" s="200">
        <x:v>10</x:v>
      </x:c>
      <x:c r="N295" s="162" t="s">
        <x:v>543</x:v>
      </x:c>
      <x:c r="O295" s="162" t="s">
        <x:v>543</x:v>
      </x:c>
      <x:c r="P295" s="203" t="s">
        <x:v>464</x:v>
      </x:c>
      <x:c r="Q295" s="162" t="s">
        <x:v>464</x:v>
      </x:c>
      <x:c r="R295" s="201" t="s">
        <x:v>464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473</x:v>
      </x:c>
      <x:c r="E296" s="243" t="s">
        <x:f t="shared" si="15"/>
        <x:v>473</x:v>
      </x:c>
      <x:c r="F296" s="241" t="s">
        <x:f t="shared" si="15"/>
        <x:v>473</x:v>
      </x:c>
      <x:c r="G296" s="252" t="s">
        <x:f t="shared" si="15"/>
        <x:v>473</x:v>
      </x:c>
      <x:c r="H296" s="243" t="s">
        <x:f t="shared" si="15"/>
        <x:v>473</x:v>
      </x:c>
      <x:c r="I296" s="241" t="s">
        <x:f t="shared" si="15"/>
        <x:v>473</x:v>
      </x:c>
      <x:c r="J296" s="252" t="s">
        <x:f t="shared" si="15"/>
        <x:v>473</x:v>
      </x:c>
      <x:c r="K296" s="243" t="s">
        <x:f t="shared" si="15"/>
        <x:v>473</x:v>
      </x:c>
      <x:c r="L296" s="253" t="s">
        <x:f t="shared" si="15"/>
        <x:v>473</x:v>
      </x:c>
      <x:c r="M296" s="188">
        <x:v>10</x:v>
      </x:c>
      <x:c r="N296" s="153" t="s">
        <x:v>544</x:v>
      </x:c>
      <x:c r="O296" s="153" t="s">
        <x:v>544</x:v>
      </x:c>
      <x:c r="P296" s="191" t="s">
        <x:v>464</x:v>
      </x:c>
      <x:c r="Q296" s="153" t="s">
        <x:v>464</x:v>
      </x:c>
      <x:c r="R296" s="189" t="s">
        <x:v>464</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473</x:v>
      </x:c>
      <x:c r="E297" s="247" t="s">
        <x:f t="shared" si="15"/>
        <x:v>473</x:v>
      </x:c>
      <x:c r="F297" s="245" t="s">
        <x:f t="shared" si="15"/>
        <x:v>384</x:v>
      </x:c>
      <x:c r="G297" s="254" t="s">
        <x:f t="shared" si="15"/>
        <x:v>473</x:v>
      </x:c>
      <x:c r="H297" s="247" t="s">
        <x:f t="shared" si="15"/>
        <x:v>473</x:v>
      </x:c>
      <x:c r="I297" s="245" t="s">
        <x:f t="shared" si="15"/>
        <x:v>384</x:v>
      </x:c>
      <x:c r="J297" s="254" t="s">
        <x:f t="shared" si="15"/>
        <x:v>473</x:v>
      </x:c>
      <x:c r="K297" s="247" t="s">
        <x:f t="shared" si="15"/>
        <x:v>473</x:v>
      </x:c>
      <x:c r="L297" s="255" t="s">
        <x:f t="shared" si="15"/>
        <x:v>384</x:v>
      </x:c>
      <x:c r="M297" s="193">
        <x:v>20</x:v>
      </x:c>
      <x:c r="N297" s="197" t="s">
        <x:v>545</x:v>
      </x:c>
      <x:c r="O297" s="197" t="s">
        <x:v>545</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464</x:v>
      </x:c>
      <x:c r="K304" s="153" t="s">
        <x:v>464</x:v>
      </x:c>
      <x:c r="L304" s="153" t="s">
        <x:v>464</x:v>
      </x:c>
      <x:c r="M304" s="188" t="s">
        <x:v>468</x:v>
      </x:c>
      <x:c r="N304" s="153" t="s">
        <x:v>468</x:v>
      </x:c>
      <x:c r="O304" s="153" t="s">
        <x:v>468</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464</x:v>
      </x:c>
      <x:c r="E305" s="162" t="s">
        <x:v>464</x:v>
      </x:c>
      <x:c r="F305" s="201" t="s">
        <x:v>464</x:v>
      </x:c>
      <x:c r="G305" s="202" t="s">
        <x:v>464</x:v>
      </x:c>
      <x:c r="H305" s="162" t="s">
        <x:v>464</x:v>
      </x:c>
      <x:c r="I305" s="201" t="s">
        <x:v>464</x:v>
      </x:c>
      <x:c r="J305" s="202" t="s">
        <x:v>464</x:v>
      </x:c>
      <x:c r="K305" s="162" t="s">
        <x:v>464</x:v>
      </x:c>
      <x:c r="L305" s="162" t="s">
        <x:v>464</x:v>
      </x:c>
      <x:c r="M305" s="200">
        <x:v>0</x:v>
      </x:c>
      <x:c r="N305" s="162" t="s">
        <x:v>546</x:v>
      </x:c>
      <x:c r="O305" s="162" t="s">
        <x:v>496</x:v>
      </x:c>
      <x:c r="P305" s="203" t="s">
        <x:v>464</x:v>
      </x:c>
      <x:c r="Q305" s="162" t="s">
        <x:v>464</x:v>
      </x:c>
      <x:c r="R305" s="201" t="s">
        <x:v>464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t="s">
        <x:v>464</x:v>
      </x:c>
      <x:c r="H309" s="153" t="s">
        <x:v>464</x:v>
      </x:c>
      <x:c r="I309" s="189" t="s">
        <x:v>464</x:v>
      </x:c>
      <x:c r="J309" s="190" t="s">
        <x:v>464</x:v>
      </x:c>
      <x:c r="K309" s="153" t="s">
        <x:v>464</x:v>
      </x:c>
      <x:c r="L309" s="153" t="s">
        <x:v>464</x:v>
      </x:c>
      <x:c r="M309" s="188">
        <x:v>0</x:v>
      </x:c>
      <x:c r="N309" s="153" t="s">
        <x:v>546</x:v>
      </x:c>
      <x:c r="O309" s="153" t="s">
        <x:v>496</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x:v>20</x:v>
      </x:c>
      <x:c r="N310" s="153" t="s">
        <x:v>547</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t="s">
        <x:v>464</x:v>
      </x:c>
      <x:c r="H311" s="162" t="s">
        <x:v>464</x:v>
      </x:c>
      <x:c r="I311" s="201" t="s">
        <x:v>464</x:v>
      </x:c>
      <x:c r="J311" s="202" t="s">
        <x:v>464</x:v>
      </x:c>
      <x:c r="K311" s="162" t="s">
        <x:v>464</x:v>
      </x:c>
      <x:c r="L311" s="162" t="s">
        <x:v>464</x:v>
      </x:c>
      <x:c r="M311" s="200">
        <x:v>20</x:v>
      </x:c>
      <x:c r="N311" s="162" t="s">
        <x:v>547</x:v>
      </x:c>
      <x:c r="O311" s="162" t="s">
        <x:v>547</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x:v>10</x:v>
      </x:c>
      <x:c r="N312" s="153" t="s">
        <x:v>548</x:v>
      </x:c>
      <x:c r="O312" s="153" t="s">
        <x:v>548</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x:v>20</x:v>
      </x:c>
      <x:c r="N316" s="153" t="s">
        <x:v>549</x:v>
      </x:c>
      <x:c r="O316" s="153" t="s">
        <x:v>468</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464</x:v>
      </x:c>
      <x:c r="K317" s="153" t="s">
        <x:v>464</x:v>
      </x:c>
      <x:c r="L317" s="153" t="s">
        <x:f>"[N/A]"</x:f>
        <x:v>384</x:v>
      </x:c>
      <x:c r="M317" s="188">
        <x:v>20</x:v>
      </x:c>
      <x:c r="N317" s="153" t="s">
        <x:v>545</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t="s">
        <x:v>464</x:v>
      </x:c>
      <x:c r="H326" s="162" t="s">
        <x:v>464</x:v>
      </x:c>
      <x:c r="I326" s="201" t="s">
        <x:v>464</x:v>
      </x:c>
      <x:c r="J326" s="202" t="s">
        <x:v>464</x:v>
      </x:c>
      <x:c r="K326" s="162" t="s">
        <x:v>464</x:v>
      </x:c>
      <x:c r="L326" s="162" t="s">
        <x:v>464</x:v>
      </x:c>
      <x:c r="M326" s="200" t="s">
        <x:v>464</x:v>
      </x:c>
      <x:c r="N326" s="162" t="s">
        <x:v>464</x:v>
      </x:c>
      <x:c r="O326" s="162" t="s">
        <x:v>464</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464</x:v>
      </x:c>
      <x:c r="E328" s="153" t="s">
        <x:v>464</x:v>
      </x:c>
      <x:c r="F328" s="189" t="s">
        <x:v>464</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550</x:v>
      </x:c>
      <x:c r="O329" s="153" t="s">
        <x:v>468</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t="s">
        <x:v>464</x:v>
      </x:c>
      <x:c r="H331" s="153" t="s">
        <x:v>464</x:v>
      </x:c>
      <x:c r="I331" s="189" t="s">
        <x:v>464</x:v>
      </x:c>
      <x:c r="J331" s="190" t="s">
        <x:v>464</x:v>
      </x:c>
      <x:c r="K331" s="153" t="s">
        <x:v>464</x:v>
      </x:c>
      <x:c r="L331" s="153" t="s">
        <x:v>464</x:v>
      </x:c>
      <x:c r="M331" s="188">
        <x:v>0</x:v>
      </x:c>
      <x:c r="N331" s="153" t="s">
        <x:v>551</x:v>
      </x:c>
      <x:c r="O331" s="153" t="s">
        <x:v>481</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t="s">
        <x:v>464</x:v>
      </x:c>
      <x:c r="E332" s="153" t="s">
        <x:v>464</x:v>
      </x:c>
      <x:c r="F332" s="189" t="s">
        <x:v>464</x:v>
      </x:c>
      <x:c r="G332" s="190" t="s">
        <x:v>464</x:v>
      </x:c>
      <x:c r="H332" s="153" t="s">
        <x:v>464</x:v>
      </x:c>
      <x:c r="I332" s="189" t="s">
        <x:v>464</x:v>
      </x:c>
      <x:c r="J332" s="190" t="s">
        <x:v>464</x:v>
      </x:c>
      <x:c r="K332" s="153" t="s">
        <x:v>464</x:v>
      </x:c>
      <x:c r="L332" s="153" t="s">
        <x:v>464</x:v>
      </x:c>
      <x:c r="M332" s="188">
        <x:v>0</x:v>
      </x:c>
      <x:c r="N332" s="153" t="s">
        <x:v>551</x:v>
      </x:c>
      <x:c r="O332" s="153" t="s">
        <x:v>481</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t="s">
        <x:v>464</x:v>
      </x:c>
      <x:c r="E333" s="153" t="s">
        <x:v>464</x:v>
      </x:c>
      <x:c r="F333" s="189" t="s">
        <x:f>"[N/A]"</x:f>
        <x:v>384</x:v>
      </x:c>
      <x:c r="G333" s="190" t="s">
        <x:v>464</x:v>
      </x:c>
      <x:c r="H333" s="153" t="s">
        <x:v>464</x:v>
      </x:c>
      <x:c r="I333" s="189" t="s">
        <x:f>"[N/A]"</x:f>
        <x:v>384</x:v>
      </x:c>
      <x:c r="J333" s="190" t="s">
        <x:v>464</x:v>
      </x:c>
      <x:c r="K333" s="153" t="s">
        <x:v>464</x:v>
      </x:c>
      <x:c r="L333" s="153" t="s">
        <x:f>"[N/A]"</x:f>
        <x:v>384</x:v>
      </x:c>
      <x:c r="M333" s="188">
        <x:v>20</x:v>
      </x:c>
      <x:c r="N333" s="153" t="s">
        <x:v>547</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464</x:v>
      </x:c>
      <x:c r="H334" s="162" t="s">
        <x:v>464</x:v>
      </x:c>
      <x:c r="I334" s="201" t="s">
        <x:v>464</x:v>
      </x:c>
      <x:c r="J334" s="202" t="s">
        <x:v>464</x:v>
      </x:c>
      <x:c r="K334" s="162" t="s">
        <x:v>464</x:v>
      </x:c>
      <x:c r="L334" s="162" t="s">
        <x:v>464</x:v>
      </x:c>
      <x:c r="M334" s="200">
        <x:v>10</x:v>
      </x:c>
      <x:c r="N334" s="162" t="s">
        <x:v>548</x:v>
      </x:c>
      <x:c r="O334" s="162" t="s">
        <x:v>548</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464</x:v>
      </x:c>
      <x:c r="E335" s="153" t="s">
        <x:v>464</x:v>
      </x:c>
      <x:c r="F335" s="189" t="s">
        <x:v>464</x:v>
      </x:c>
      <x:c r="G335" s="190" t="s">
        <x:v>464</x:v>
      </x:c>
      <x:c r="H335" s="153" t="s">
        <x:v>464</x:v>
      </x:c>
      <x:c r="I335" s="189" t="s">
        <x:v>464</x:v>
      </x:c>
      <x:c r="J335" s="190" t="s">
        <x:v>464</x:v>
      </x:c>
      <x:c r="K335" s="153" t="s">
        <x:v>464</x:v>
      </x:c>
      <x:c r="L335" s="153" t="s">
        <x:v>464</x:v>
      </x:c>
      <x:c r="M335" s="188">
        <x:v>0</x:v>
      </x:c>
      <x:c r="N335" s="153" t="s">
        <x:v>546</x:v>
      </x:c>
      <x:c r="O335" s="153" t="s">
        <x:v>546</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t="s">
        <x:v>464</x:v>
      </x:c>
      <x:c r="E336" s="153" t="s">
        <x:v>464</x:v>
      </x:c>
      <x:c r="F336" s="189" t="s">
        <x:v>464</x:v>
      </x:c>
      <x:c r="G336" s="190" t="s">
        <x:v>464</x:v>
      </x:c>
      <x:c r="H336" s="153" t="s">
        <x:v>464</x:v>
      </x:c>
      <x:c r="I336" s="189" t="s">
        <x:v>464</x:v>
      </x:c>
      <x:c r="J336" s="190" t="s">
        <x:v>464</x:v>
      </x:c>
      <x:c r="K336" s="153" t="s">
        <x:v>464</x:v>
      </x:c>
      <x:c r="L336" s="153" t="s">
        <x:v>464</x:v>
      </x:c>
      <x:c r="M336" s="188">
        <x:v>20</x:v>
      </x:c>
      <x:c r="N336" s="153" t="s">
        <x:v>552</x:v>
      </x:c>
      <x:c r="O336" s="153" t="s">
        <x:v>552</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464</x:v>
      </x:c>
      <x:c r="E358" s="153" t="s">
        <x:v>464</x:v>
      </x:c>
      <x:c r="F358" s="189" t="s">
        <x:f>"[N/A]"</x:f>
        <x:v>384</x:v>
      </x:c>
      <x:c r="G358" s="190" t="s">
        <x:v>464</x:v>
      </x:c>
      <x:c r="H358" s="153" t="s">
        <x:v>464</x:v>
      </x:c>
      <x:c r="I358" s="189" t="s">
        <x:f>"[N/A]"</x:f>
        <x:v>384</x:v>
      </x:c>
      <x:c r="J358" s="190" t="s">
        <x:v>464</x:v>
      </x:c>
      <x:c r="K358" s="153" t="s">
        <x:v>464</x:v>
      </x:c>
      <x:c r="L358" s="153" t="s">
        <x:f>"[N/A]"</x:f>
        <x:v>384</x:v>
      </x:c>
      <x:c r="M358" s="202" t="s">
        <x:v>468</x:v>
      </x:c>
      <x:c r="N358" s="162" t="s">
        <x:v>468</x:v>
      </x:c>
      <x:c r="O358" s="229" t="s">
        <x:f t="shared" ref="M358:U363" si="18">"[N/A]"</x:f>
        <x:v>384</x:v>
      </x:c>
      <x:c r="P358" s="202" t="s">
        <x:v>464</x:v>
      </x:c>
      <x:c r="Q358" s="162" t="s">
        <x:v>464</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t="s">
        <x:v>464</x:v>
      </x:c>
      <x:c r="H365" s="153" t="s">
        <x:v>464</x:v>
      </x:c>
      <x:c r="I365" s="189" t="s">
        <x:v>464</x:v>
      </x:c>
      <x:c r="J365" s="190" t="s">
        <x:v>464</x:v>
      </x:c>
      <x:c r="K365" s="153" t="s">
        <x:v>464</x:v>
      </x:c>
      <x:c r="L365" s="153" t="s">
        <x:v>464</x:v>
      </x:c>
      <x:c r="M365" s="188">
        <x:v>10</x:v>
      </x:c>
      <x:c r="N365" s="153" t="s">
        <x:v>548</x:v>
      </x:c>
      <x:c r="O365" s="153" t="s">
        <x:v>548</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t="s">
        <x:v>464</x:v>
      </x:c>
      <x:c r="H366" s="153" t="s">
        <x:v>464</x:v>
      </x:c>
      <x:c r="I366" s="189" t="s">
        <x:v>464</x:v>
      </x:c>
      <x:c r="J366" s="190" t="s">
        <x:v>464</x:v>
      </x:c>
      <x:c r="K366" s="153" t="s">
        <x:v>464</x:v>
      </x:c>
      <x:c r="L366" s="153" t="s">
        <x:v>464</x:v>
      </x:c>
      <x:c r="M366" s="188">
        <x:v>20</x:v>
      </x:c>
      <x:c r="N366" s="153" t="s">
        <x:v>547</x:v>
      </x:c>
      <x:c r="O366" s="153" t="s">
        <x:v>547</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