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<x:sst xmlns:x="http://schemas.openxmlformats.org/spreadsheetml/2006/main" count="13251" uniqueCount="464">
  <x:si>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</x:si>
  <x:si>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</x:si>
  <x:si>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</x:si>
  <x:si>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</x:si>
  <x:si>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</x:si>
  <x:si>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</x:si>
  <x:si>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</x:si>
  <x:si>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</x:si>
  <x:si>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</x:si>
  <x:si>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</x:si>
  <x:si>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</x:si>
  <x:si>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</x:si>
  <x:si>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</x:si>
  <x:si>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</x:si>
  <x:si>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</x:si>
  <x:si>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</x:si>
  <x:si>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</x:si>
  <x:si>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</x:si>
  <x:si>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</x:si>
  <x:si>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</x:si>
  <x:si>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</x:si>
  <x:si>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</x:si>
  <x:si>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</x:si>
  <x:si>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</x:si>
  <x:si>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</x:si>
  <x:si>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</x:si>
  <x:si>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</x:si>
  <x:si>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</x:si>
  <x:si>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</x:si>
  <x:si>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</x:si>
  <x:si>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</x:si>
  <x:si>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</x:si>
  <x:si>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</x:si>
  <x:si>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</x:si>
  <x:si>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</x:si>
  <x:si>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</x:si>
  <x:si>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</x:si>
  <x:si>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</x:si>
  <x:si>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</x:si>
  <x:si>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</x:si>
  <x:si>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</x:si>
  <x:si>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</x:si>
  <x:si>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</x:si>
  <x:si>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</x:si>
  <x:si>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</x:si>
  <x:si>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</x:si>
  <x:si>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</x:si>
  <x:si>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</x:si>
  <x:si>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</x:si>
  <x:si>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</x:si>
  <x:si>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</x:si>
  <x:si>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</x:si>
  <x:si>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</x:si>
  <x:si>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</x:si>
  <x:si>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</x:si>
  <x:si>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</x:si>
  <x:si>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</x:si>
  <x:si>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</x:si>
  <x:si>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</x:si>
  <x:si>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</x:si>
  <x:si>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</x:si>
  <x:si>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</x:si>
  <x:si>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</x:si>
  <x:si>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</x:si>
  <x:si>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</x:si>
  <x:si>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</x:si>
  <x:si>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</x:si>
  <x:si>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</x:si>
  <x:si>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</x:si>
  <x:si>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</x:si>
  <x:si>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</x:si>
  <x:si>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</x:si>
  <x:si>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</x:si>
  <x:si>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</x:si>
  <x:si>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</x:si>
  <x:si>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</x:si>
  <x:si>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</x:si>
  <x:si>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</x:si>
  <x:si>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</x:si>
  <x:si>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</x:si>
  <x:si>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</x:si>
  <x:si>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</x:si>
  <x:si>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</x:si>
  <x:si>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</x:si>
  <x:si>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</x:si>
  <x:si>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</x:si>
  <x:si>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</x:si>
  <x:si>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</x:si>
  <x:si>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</x:si>
  <x:si>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</x:si>
  <x:si>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</x:si>
  <x:si>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</x:si>
  <x:si>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</x:si>
  <x:si>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</x:si>
  <x:si>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</x:si>
  <x:si>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</x:si>
  <x:si>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</x:si>
  <x:si>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</x:si>
  <x:si>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</x:si>
  <x:si>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</x:si>
  <x:si>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</x:si>
  <x:si>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</x:si>
  <x:si>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</x:si>
  <x:si>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</x:si>
  <x:si>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</x:si>
  <x:si>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</x:si>
  <x:si>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</x:si>
  <x:si>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</x:si>
  <x:si>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</x:si>
  <x:si>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</x:si>
  <x:si>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</x:si>
  <x:si>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</x:si>
  <x:si>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</x:si>
  <x:si>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</x:si>
  <x:si>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</x:si>
  <x:si>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</x:si>
  <x:si>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</x:si>
  <x:si>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</x:si>
  <x:si>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</x:si>
  <x:si>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</x:si>
  <x:si>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</x:si>
  <x:si>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</x:si>
  <x:si>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</x:si>
  <x:si>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</x:si>
  <x:si>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</x:si>
  <x:si>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</x:si>
  <x:si>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</x:si>
  <x:si>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</x:si>
  <x:si>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</x:si>
  <x:si>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</x:si>
  <x:si>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</x:si>
  <x:si>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</x:si>
  <x:si>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</x:si>
  <x:si>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</x:si>
  <x:si>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</x:si>
  <x:si>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</x:si>
  <x:si>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</x:si>
  <x:si>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</x:si>
  <x:si>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</x:si>
  <x:si>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</x:si>
  <x:si>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</x:si>
  <x:si>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</x:si>
  <x:si>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</x:si>
  <x:si>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</x:si>
  <x:si>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</x:si>
  <x:si>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</x:si>
  <x:si>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</x:si>
  <x:si>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</x:si>
  <x:si>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</x:si>
  <x:si>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</x:si>
  <x:si>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</x:si>
  <x:si>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</x:si>
  <x:si>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</x:si>
  <x:si>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</x:si>
  <x:si>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</x:si>
  <x:si>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</x:si>
  <x:si>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</x:si>
  <x:si>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</x:si>
  <x:si>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</x:si>
  <x:si>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</x:si>
  <x:si>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</x:si>
  <x:si>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</x:si>
  <x:si>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</x:si>
  <x:si>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</x:si>
  <x:si>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</x:si>
  <x:si>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</x:si>
  <x:si>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</x:si>
  <x:si>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</x:si>
  <x:si>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</x:si>
  <x:si>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</x:si>
  <x:si>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</x:si>
  <x:si>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</x:si>
  <x:si>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</x:si>
  <x:si>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</x:si>
  <x:si>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</x:si>
  <x:si>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</x:si>
  <x:si>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</x:si>
  <x:si>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</x:si>
  <x:si>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</x:si>
  <x:si>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</x:si>
  <x:si>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</x:si>
  <x:si>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</x:si>
  <x:si>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</x:si>
  <x:si>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</x:si>
  <x:si>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</x:si>
  <x:si>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</x:si>
  <x:si>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</x:si>
  <x:si>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</x:si>
  <x:si>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</x:si>
  <x:si>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</x:si>
  <x:si>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</x:si>
  <x:si>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</x:si>
  <x:si>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</x:si>
  <x:si>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</x:si>
  <x:si>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</x:si>
  <x:si>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</x:si>
  <x:si>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</x:si>
  <x:si>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</x:si>
  <x:si>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</x:si>
  <x:si>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</x:si>
  <x:si>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</x:si>
  <x:si>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</x:si>
  <x:si>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</x:si>
  <x:si>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</x:si>
  <x:si>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</x:si>
  <x:si>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</x:si>
  <x:si>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</x:si>
  <x:si>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</x:si>
  <x:si>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</x:si>
  <x:si>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</x:si>
  <x:si>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</x:si>
  <x:si>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</x:si>
  <x:si>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</x:si>
  <x:si>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</x:si>
  <x:si>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</x:si>
  <x:si>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</x:si>
  <x:si>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</x:si>
  <x:si>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</x:si>
  <x:si>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</x:si>
  <x:si>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</x:si>
  <x:si>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</x:si>
  <x:si>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</x:si>
  <x:si>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</x:si>
  <x:si>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</x:si>
  <x:si>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</x:si>
  <x:si>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</x:si>
  <x:si>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</x:si>
  <x:si>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</x:si>
  <x:si>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</x:si>
  <x:si>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</x:si>
  <x:si>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</x:si>
  <x:si>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</x:si>
  <x:si>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</x:si>
  <x:si>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</x:si>
  <x:si>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</x:si>
  <x:si>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</x:si>
  <x:si>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</x:si>
  <x:si>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</x:si>
  <x:si>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</x:si>
  <x:si>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</x:si>
  <x:si>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</x:si>
  <x:si>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</x:si>
  <x:si>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</x:si>
  <x:si>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</x:si>
  <x:si>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</x:si>
  <x:si>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</x:si>
  <x:si>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</x:si>
  <x:si>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</x:si>
  <x:si>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</x:si>
  <x:si>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</x:si>
  <x:si>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</x:si>
  <x:si>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</x:si>
  <x:si>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</x:si>
  <x:si>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</x:si>
  <x:si>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</x:si>
  <x:si>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</x:si>
  <x:si>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</x:si>
  <x:si>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</x:si>
  <x:si>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</x:si>
  <x:si>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</x:si>
  <x:si>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</x:si>
  <x:si>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</x:si>
  <x:si>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</x:si>
  <x:si>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</x:si>
  <x:si>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</x:si>
  <x:si>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</x:si>
  <x:si>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</x:si>
  <x:si>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</x:si>
  <x:si>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</x:si>
  <x:si>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</x:si>
  <x:si>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</x:si>
  <x:si>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</x:si>
  <x:si>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</x:si>
  <x:si>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</x:si>
  <x:si>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</x:si>
  <x:si>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</x:si>
  <x:si>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</x:si>
  <x:si>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</x:si>
  <x:si>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</x:si>
  <x:si>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</x:si>
  <x:si>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</x:si>
  <x:si>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</x:si>
  <x:si>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</x:si>
  <x:si>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</x:si>
  <x:si>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</x:si>
  <x:si>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</x:si>
  <x:si>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</x:si>
  <x:si>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</x:si>
  <x:si>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</x:si>
  <x:si>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</x:si>
  <x:si>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</x:si>
  <x:si>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</x:si>
  <x:si>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</x:si>
  <x:si>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</x:si>
  <x:si>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</x:si>
  <x:si>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</x:si>
  <x:si>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</x:si>
  <x:si>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</x:si>
  <x:si>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</x:si>
  <x:si>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</x:si>
  <x:si>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</x:si>
  <x:si>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</x:si>
  <x:si>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</x:si>
  <x:si>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</x:si>
  <x:si>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</x:si>
  <x:si>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</x:si>
  <x:si>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</x:si>
  <x:si>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</x:si>
  <x:si>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</x:si>
  <x:si>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</x:si>
  <x:si>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</x:si>
  <x:si>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</x:si>
  <x:si>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</x:si>
  <x:si>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</x:si>
  <x:si>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</x:si>
  <x:si>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</x:si>
  <x:si>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</x:si>
  <x:si>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</x:si>
  <x:si>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</x:si>
  <x:si>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</x:si>
  <x:si>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</x:si>
  <x:si>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</x:si>
  <x:si>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</x:si>
  <x:si>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</x:si>
  <x:si>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</x:si>
  <x:si>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</x:si>
  <x:si>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</x:si>
  <x:si>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</x:si>
  <x:si>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</x:si>
  <x:si>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</x:si>
  <x:si>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</x:si>
  <x:si>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</x:si>
  <x:si>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</x:si>
  <x:si>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</x:si>
  <x:si>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</x:si>
  <x:si>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</x:si>
  <x:si>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</x:si>
  <x:si>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</x:si>
  <x:si>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</x:si>
  <x:si>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</x:si>
  <x:si>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</x:si>
  <x:si>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</x:si>
  <x:si>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</x:si>
  <x:si>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</x:si>
  <x:si>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</x:si>
  <x:si>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</x:si>
  <x:si>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</x:si>
  <x:si>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</x:si>
  <x:si>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</x:si>
  <x:si>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</x:si>
  <x:si>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</x:si>
  <x:si>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</x:si>
  <x:si>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</x:si>
  <x:si>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</x:si>
  <x:si>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</x:si>
  <x:si>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</x:si>
  <x:si>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</x:si>
  <x:si>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</x:si>
  <x:si>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</x:si>
  <x:si>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</x:si>
  <x:si>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</x:si>
  <x:si>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</x:si>
  <x:si>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</x:si>
  <x:si>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</x:si>
  <x:si>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</x:si>
  <x:si>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</x:si>
  <x:si>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</x:si>
  <x:si>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</x:si>
  <x:si>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</x:si>
  <x:si>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</x:si>
  <x:si>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</x:si>
  <x:si>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</x:si>
  <x:si>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</x:si>
  <x:si>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</x:si>
  <x:si>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</x:si>
  <x:si>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</x:si>
  <x:si>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</x:si>
  <x:si>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</x:si>
  <x:si>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</x:si>
  <x:si>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</x:si>
  <x:si>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</x:si>
  <x:si>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</x:si>
  <x:si>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</x:si>
  <x:si>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</x:si>
  <x:si>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</x:si>
  <x:si>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</x:si>
  <x:si>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</x:si>
  <x:si>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</x:si>
  <x:si>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</x:si>
  <x:si>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</x:si>
  <x:si>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</x:si>
  <x:si>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</x:si>
  <x:si>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</x:si>
  <x:si>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</x:si>
  <x:si>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</x:si>
  <x:si>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</x:si>
  <x:si>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</x:si>
  <x:si>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</x:si>
  <x:si>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</x:si>
  <x:si>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</x:si>
  <x:si>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</x:si>
  <x:si>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</x:si>
  <x:si>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</x:si>
  <x:si>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</x:si>
  <x:si>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</x:si>
  <x:si>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</x:si>
  <x:si>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</x:si>
  <x:si>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</x:si>
  <x:si>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</x:si>
  <x:si>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</x:si>
  <x:si>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</x:si>
  <x:si>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</x:si>
  <x:si>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</x:si>
  <x:si>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</x:si>
  <x:si>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</x:si>
  <x:si>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</x:si>
  <x:si>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</x:si>
  <x:si>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</x:si>
  <x:si>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</x:si>
  <x:si>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</x:si>
  <x:si>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</x:si>
  <x:si>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</x:si>
  <x:si>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</x:si>
  <x:si>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</x:si>
  <x:si>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</x:si>
  <x:si>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</x:si>
  <x:si>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</x:si>
  <x:si>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</x:si>
  <x:si>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</x:si>
  <x:si>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</x:si>
  <x:si>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</x:si>
  <x:si>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</x:si>
  <x:si>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</x:si>
  <x:si>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</x:si>
  <x:si>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</x:si>
  <x:si>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</x:si>
  <x:si>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</x:si>
  <x:si>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</x:si>
  <x:si>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</x:si>
  <x:si>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</x:si>
  <x:si>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</x:si>
  <x:si>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</x:si>
  <x:si>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</x:si>
  <x:si>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</x:si>
  <x:si>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</x:si>
  <x:si>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</x:si>
  <x:si>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</x:si>
  <x:si>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</x:si>
  <x:si>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</x:si>
  <x:si>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</x:si>
  <x:si>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</x:si>
  <x:si>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</x:si>
  <x:si>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</x:si>
  <x:si>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</x:si>
  <x:si>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</x:si>
  <x:si>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</x:si>
  <x:si>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</x:si>
  <x:si>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</x:si>
  <x:si>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</x:si>
  <x:si>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</x:si>
  <x:si>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</x:si>
  <x:si>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</x:si>
  <x:si>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</x:si>
  <x:si>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</x:si>
  <x:si>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</x:si>
  <x:si>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</x:si>
  <x:si>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UKPRN: 10082728</x:t>
  </x:si>
  <x:si>
    <x:t>Provider: INTO University Partnerships Limited</x:t>
  </x:si>
  <x:si>
    <x:t>89.5%</x:t>
  </x:si>
  <x:si>
    <x:t>95.0%</x:t>
  </x:si>
  <x:si>
    <x:t>93.0%</x:t>
  </x:si>
  <x:si>
    <x:t>10.5%</x:t>
  </x:si>
  <x:si>
    <x:t>5.0%</x:t>
  </x:si>
  <x:si>
    <x:t>7.0%</x:t>
  </x:si>
  <x:si>
    <x:t>90.5%</x:t>
  </x:si>
  <x:si>
    <x:t>96.9%</x:t>
  </x:si>
  <x:si>
    <x:t>94.7%</x:t>
  </x:si>
  <x:si>
    <x:t>9.5%</x:t>
  </x:si>
  <x:si>
    <x:t>3.1%</x:t>
  </x:si>
  <x:si>
    <x:t>5.3%</x:t>
  </x:si>
  <x:si>
    <x:t>[DPH]</x:t>
  </x:si>
  <x:si>
    <x:t>82.1%</x:t>
  </x:si>
  <x:si>
    <x:t>8.9%</x:t>
  </x:si>
  <x:si>
    <x:t>55.8%</x:t>
  </x:si>
  <x:si>
    <x:t>[N/A]</x:t>
  </x:si>
  <x:si>
    <x:t>42.1%</x:t>
  </x:si>
  <x:si>
    <x:t>57.9%</x:t>
  </x:si>
  <x:si>
    <x:t>30.5%</x:t>
  </x:si>
  <x:si>
    <x:t>66.3%</x:t>
  </x:si>
  <x:si>
    <x:t>86.2%</x:t>
  </x:si>
  <x:si>
    <x:t>6.9%</x:t>
  </x:si>
  <x:si>
    <x:t>58.5%</x:t>
  </x:si>
  <x:si>
    <x:t>39.8%</x:t>
  </x:si>
  <x:si>
    <x:t>41.5%</x:t>
  </x:si>
  <x:si>
    <x:t>29.3%</x:t>
  </x:si>
  <x:si>
    <x:t>68.3%</x:t>
  </x:si>
  <x:si>
    <x:t>76.5%</x:t>
  </x:si>
  <x:si>
    <x:t>78.0%</x:t>
  </x:si>
  <x:si>
    <x:t>21.6%</x:t>
  </x:si>
  <x:si>
    <x:t>22.0%</x:t>
  </x:si>
  <x:si>
    <x:t>5.9%</x:t>
  </x:si>
  <x:si>
    <x:t>94.1%</x:t>
  </x:si>
  <x:si>
    <x:t>33.3%</x:t>
  </x:si>
  <x:si>
    <x:t>66.7%</x:t>
  </x:si>
  <x:si>
    <x:t>15.7%</x:t>
  </x:si>
  <x:si>
    <x:t>84.3%</x:t>
  </x:si>
  <x:si>
    <x:t>75.4%</x:t>
  </x:si>
  <x:si>
    <x:t>76.8%</x:t>
  </x:si>
  <x:si>
    <x:t>22.8%</x:t>
  </x:si>
  <x:si>
    <x:t>23.2%</x:t>
  </x:si>
  <x:si>
    <x:t>35.1%</x:t>
  </x:si>
  <x:si>
    <x:t>64.9%</x:t>
  </x:si>
  <x:si>
    <x:t>12.3%</x:t>
  </x:si>
  <x:si>
    <x:t>86.0%</x:t>
  </x:si>
  <x:si>
    <x:t>88.2%</x:t>
  </x:si>
  <x:si>
    <x:t>5.8%</x:t>
  </x:si>
  <x:si>
    <x:t>6.0%</x:t>
  </x:si>
  <x:si>
    <x:t>63.0%</x:t>
  </x:si>
  <x:si>
    <x:t>63.4%</x:t>
  </x:si>
  <x:si>
    <x:t>34.9%</x:t>
  </x:si>
  <x:si>
    <x:t>35.2%</x:t>
  </x:si>
  <x:si>
    <x:t>2.7%</x:t>
  </x:si>
  <x:si>
    <x:t>97.3%</x:t>
  </x:si>
  <x:si>
    <x:t>39.0%</x:t>
  </x:si>
  <x:si>
    <x:t>61.0%</x:t>
  </x:si>
  <x:si>
    <x:t>25.3%</x:t>
  </x:si>
  <x:si>
    <x:t>72.6%</x:t>
  </x:si>
  <x:si>
    <x:t>72.7%</x:t>
  </x:si>
  <x:si>
    <x:t>90.3%</x:t>
  </x:si>
  <x:si>
    <x:t>4.7%</x:t>
  </x:si>
  <x:si>
    <x:t>63.9%</x:t>
  </x:si>
  <x:si>
    <x:t>64.2%</x:t>
  </x:si>
  <x:si>
    <x:t>70.0%</x:t>
  </x:si>
  <x:si>
    <x:t>34.4%</x:t>
  </x:si>
  <x:si>
    <x:t>34.6%</x:t>
  </x:si>
  <x:si>
    <x:t>30.0%</x:t>
  </x:si>
  <x:si>
    <x:t>2.8%</x:t>
  </x:si>
  <x:si>
    <x:t>97.2%</x:t>
  </x:si>
  <x:si>
    <x:t>39.4%</x:t>
  </x:si>
  <x:si>
    <x:t>60.0%</x:t>
  </x:si>
  <x:si>
    <x:t>60.6%</x:t>
  </x:si>
  <x:si>
    <x:t>40.0%</x:t>
  </x:si>
  <x:si>
    <x:t>23.9%</x:t>
  </x:si>
  <x:si>
    <x:t>50.0%</x:t>
  </x:si>
  <x:si>
    <x:t>73.9%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</x:si>
</x:sst>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466</x:v>
      </x:c>
      <x:c r="B2" s="8"/>
    </x:row>
    <x:row r="3" spans="1:2" ht="17.649999999999999" x14ac:dyDescent="0.5">
      <x:c r="A3" s="13" t="s">
        <x:v>467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466</x:v>
      </x:c>
      <x:c r="B2" s="8"/>
    </x:row>
    <x:row r="3" spans="1:3" ht="17.649999999999999" x14ac:dyDescent="0.5">
      <x:c r="A3" s="13" t="s">
        <x:v>467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466</x:v>
      </x:c>
      <x:c r="B2" s="13"/>
      <x:c r="C2" s="13"/>
      <x:c r="D2" s="47"/>
      <x:c r="E2" s="47"/>
      <x:c r="F2" s="47"/>
      <x:c r="G2" s="47"/>
      <x:c r="H2" s="47"/>
      <x:c r="I2" s="47"/>
      <x:c r="J2" s="47"/>
      <x:c r="K2" s="47"/>
      <x:c r="L2" s="47"/>
      <x:c r="M2" s="47"/>
      <x:c r="R2" s="2"/>
      <x:c r="S2" s="2"/>
    </x:row>
    <x:row r="3" spans="1:19" s="6" customFormat="1" ht="17.850000000000001" customHeight="1" x14ac:dyDescent="0.5">
      <x:c r="A3" s="13" t="s">
        <x:v>467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464</x:v>
      </x:c>
      <x:c r="E7" s="156" t="s">
        <x:v>464</x:v>
      </x:c>
      <x:c r="F7" s="157" t="s">
        <x:v>464</x:v>
      </x:c>
      <x:c r="G7" s="156" t="s">
        <x:v>464</x:v>
      </x:c>
      <x:c r="H7" s="157">
        <x:v>50</x:v>
      </x:c>
      <x:c r="I7" s="156" t="s">
        <x:v>465</x:v>
      </x:c>
      <x:c r="J7" s="157">
        <x:v>100</x:v>
      </x:c>
      <x:c r="K7" s="156" t="s">
        <x:v>465</x:v>
      </x:c>
      <x:c r="L7" s="157">
        <x:v>150</x:v>
      </x:c>
      <x:c r="M7" s="156" t="s">
        <x:v>465</x:v>
      </x:c>
      <x:c r="O7" s="53" t="s">
        <x:v>30</x:v>
      </x:c>
      <x:c r="P7" s="54" t="s">
        <x:v>31</x:v>
      </x:c>
      <x:c r="Q7" s="54" t="s">
        <x:v>31</x:v>
      </x:c>
      <x:c r="R7" s="1"/>
      <x:c r="S7" s="1"/>
    </x:row>
    <x:row r="8" spans="1:19" ht="17.100000000000001" customHeight="1" x14ac:dyDescent="0.35">
      <x:c r="A8" s="158" t="s">
        <x:v>27</x:v>
      </x:c>
      <x:c r="B8" s="158" t="s">
        <x:v>28</x:v>
      </x:c>
      <x:c r="C8" s="158" t="s">
        <x:v>287</x:v>
      </x:c>
      <x:c r="D8" s="159" t="s">
        <x:v>464</x:v>
      </x:c>
      <x:c r="E8" s="144" t="s">
        <x:v>464</x:v>
      </x:c>
      <x:c r="F8" s="160" t="s">
        <x:v>464</x:v>
      </x:c>
      <x:c r="G8" s="144" t="s">
        <x:v>464</x:v>
      </x:c>
      <x:c r="H8" s="160">
        <x:v>50</x:v>
      </x:c>
      <x:c r="I8" s="144" t="s">
        <x:v>465</x:v>
      </x:c>
      <x:c r="J8" s="160">
        <x:v>100</x:v>
      </x:c>
      <x:c r="K8" s="144" t="s">
        <x:v>465</x:v>
      </x:c>
      <x:c r="L8" s="160">
        <x:v>150</x:v>
      </x:c>
      <x:c r="M8" s="144" t="s">
        <x:v>465</x:v>
      </x:c>
      <x:c r="O8" s="53" t="s">
        <x:v>30</x:v>
      </x:c>
      <x:c r="P8" s="54" t="s">
        <x:v>31</x:v>
      </x:c>
      <x:c r="Q8" s="54" t="s">
        <x:v>287</x:v>
      </x:c>
      <x:c r="R8" s="1"/>
      <x:c r="S8" s="1"/>
    </x:row>
    <x:row r="9" spans="1:19" ht="17.100000000000001" customHeight="1" x14ac:dyDescent="0.35">
      <x:c r="A9" s="158" t="s">
        <x:v>27</x:v>
      </x:c>
      <x:c r="B9" s="158" t="s">
        <x:v>28</x:v>
      </x:c>
      <x:c r="C9" s="158" t="s">
        <x:v>32</x:v>
      </x:c>
      <x:c r="D9" s="21" t="s">
        <x:v>464</x:v>
      </x:c>
      <x:c r="E9" s="144" t="s">
        <x:v>464</x:v>
      </x:c>
      <x:c r="F9" s="22" t="s">
        <x:v>464</x:v>
      </x:c>
      <x:c r="G9" s="144" t="s">
        <x:v>464</x:v>
      </x:c>
      <x:c r="H9" s="22">
        <x:v>50</x:v>
      </x:c>
      <x:c r="I9" s="144" t="s">
        <x:v>465</x:v>
      </x:c>
      <x:c r="J9" s="22">
        <x:v>100</x:v>
      </x:c>
      <x:c r="K9" s="144" t="s">
        <x:v>465</x:v>
      </x:c>
      <x:c r="L9" s="22">
        <x:v>150</x:v>
      </x:c>
      <x:c r="M9" s="144" t="s">
        <x:v>465</x:v>
      </x:c>
      <x:c r="O9" s="53" t="s">
        <x:v>30</x:v>
      </x:c>
      <x:c r="P9" s="54" t="s">
        <x:v>31</x:v>
      </x:c>
      <x:c r="Q9" s="54" t="s">
        <x:v>32</x:v>
      </x:c>
      <x:c r="R9" s="1"/>
      <x:c r="S9" s="1"/>
    </x:row>
    <x:row r="10" spans="1:19" ht="17.100000000000001" customHeight="1" x14ac:dyDescent="0.35">
      <x:c r="A10" s="158" t="s">
        <x:v>27</x:v>
      </x:c>
      <x:c r="B10" s="158" t="s">
        <x:v>28</x:v>
      </x:c>
      <x:c r="C10" s="158" t="s">
        <x:v>34</x:v>
      </x:c>
      <x:c r="D10" s="21" t="s">
        <x:v>464</x:v>
      </x:c>
      <x:c r="E10" s="144" t="s">
        <x:v>464</x:v>
      </x:c>
      <x:c r="F10" s="22" t="s">
        <x:v>464</x:v>
      </x:c>
      <x:c r="G10" s="144" t="s">
        <x:v>464</x:v>
      </x:c>
      <x:c r="H10" s="22">
        <x:v>50</x:v>
      </x:c>
      <x:c r="I10" s="144" t="s">
        <x:v>465</x:v>
      </x:c>
      <x:c r="J10" s="22">
        <x:v>100</x:v>
      </x:c>
      <x:c r="K10" s="144" t="s">
        <x:v>465</x:v>
      </x:c>
      <x:c r="L10" s="22">
        <x:v>150</x:v>
      </x:c>
      <x:c r="M10" s="144" t="s">
        <x:v>465</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464</x:v>
      </x:c>
      <x:c r="E21" s="156" t="s">
        <x:v>464</x:v>
      </x:c>
      <x:c r="F21" s="157" t="s">
        <x:v>464</x:v>
      </x:c>
      <x:c r="G21" s="156" t="s">
        <x:v>464</x:v>
      </x:c>
      <x:c r="H21" s="157">
        <x:v>10</x:v>
      </x:c>
      <x:c r="I21" s="156" t="s">
        <x:v>465</x:v>
      </x:c>
      <x:c r="J21" s="157">
        <x:v>10</x:v>
      </x:c>
      <x:c r="K21" s="156" t="s">
        <x:v>465</x:v>
      </x:c>
      <x:c r="L21" s="157">
        <x:v>10</x:v>
      </x:c>
      <x:c r="M21" s="156" t="s">
        <x:v>465</x:v>
      </x:c>
      <x:c r="O21" s="53" t="s">
        <x:v>30</x:v>
      </x:c>
      <x:c r="P21" s="54" t="s">
        <x:v>42</x:v>
      </x:c>
      <x:c r="Q21" s="54" t="s">
        <x:v>42</x:v>
      </x:c>
      <x:c r="R21" s="1"/>
      <x:c r="S21" s="1"/>
    </x:row>
    <x:row r="22" spans="1:19" ht="17.100000000000001" customHeight="1" x14ac:dyDescent="0.35">
      <x:c r="A22" s="158" t="s">
        <x:v>27</x:v>
      </x:c>
      <x:c r="B22" s="158" t="s">
        <x:v>41</x:v>
      </x:c>
      <x:c r="C22" s="158" t="s">
        <x:v>287</x:v>
      </x:c>
      <x:c r="D22" s="21" t="s">
        <x:v>464</x:v>
      </x:c>
      <x:c r="E22" s="144" t="s">
        <x:v>464</x:v>
      </x:c>
      <x:c r="F22" s="22" t="s">
        <x:v>464</x:v>
      </x:c>
      <x:c r="G22" s="144" t="s">
        <x:v>464</x:v>
      </x:c>
      <x:c r="H22" s="22">
        <x:v>10</x:v>
      </x:c>
      <x:c r="I22" s="144" t="s">
        <x:v>465</x:v>
      </x:c>
      <x:c r="J22" s="22">
        <x:v>10</x:v>
      </x:c>
      <x:c r="K22" s="144" t="s">
        <x:v>465</x:v>
      </x:c>
      <x:c r="L22" s="22">
        <x:v>10</x:v>
      </x:c>
      <x:c r="M22" s="144" t="s">
        <x:v>465</x:v>
      </x:c>
      <x:c r="O22" s="53" t="s">
        <x:v>30</x:v>
      </x:c>
      <x:c r="P22" s="54" t="s">
        <x:v>42</x:v>
      </x:c>
      <x:c r="Q22" s="54" t="s">
        <x:v>287</x:v>
      </x:c>
      <x:c r="R22" s="1"/>
      <x:c r="S22" s="1"/>
    </x:row>
    <x:row r="23" spans="1:19" ht="17.100000000000001" customHeight="1" x14ac:dyDescent="0.35">
      <x:c r="A23" s="158" t="s">
        <x:v>27</x:v>
      </x:c>
      <x:c r="B23" s="158" t="s">
        <x:v>41</x:v>
      </x:c>
      <x:c r="C23" s="158" t="s">
        <x:v>32</x:v>
      </x:c>
      <x:c r="D23" s="21" t="s">
        <x:v>464</x:v>
      </x:c>
      <x:c r="E23" s="144" t="s">
        <x:v>464</x:v>
      </x:c>
      <x:c r="F23" s="22" t="s">
        <x:v>464</x:v>
      </x:c>
      <x:c r="G23" s="144" t="s">
        <x:v>464</x:v>
      </x:c>
      <x:c r="H23" s="22">
        <x:v>10</x:v>
      </x:c>
      <x:c r="I23" s="144" t="s">
        <x:v>465</x:v>
      </x:c>
      <x:c r="J23" s="22">
        <x:v>10</x:v>
      </x:c>
      <x:c r="K23" s="144" t="s">
        <x:v>465</x:v>
      </x:c>
      <x:c r="L23" s="22">
        <x:v>10</x:v>
      </x:c>
      <x:c r="M23" s="144" t="s">
        <x:v>465</x:v>
      </x:c>
      <x:c r="O23" s="53" t="s">
        <x:v>30</x:v>
      </x:c>
      <x:c r="P23" s="54" t="s">
        <x:v>42</x:v>
      </x:c>
      <x:c r="Q23" s="54" t="s">
        <x:v>32</x:v>
      </x:c>
      <x:c r="R23" s="1"/>
      <x:c r="S23" s="1"/>
    </x:row>
    <x:row r="24" spans="1:19" ht="17.100000000000001" customHeight="1" x14ac:dyDescent="0.35">
      <x:c r="A24" s="158" t="s">
        <x:v>27</x:v>
      </x:c>
      <x:c r="B24" s="158" t="s">
        <x:v>41</x:v>
      </x:c>
      <x:c r="C24" s="158" t="s">
        <x:v>34</x:v>
      </x:c>
      <x:c r="D24" s="21" t="s">
        <x:v>464</x:v>
      </x:c>
      <x:c r="E24" s="144" t="s">
        <x:v>464</x:v>
      </x:c>
      <x:c r="F24" s="22" t="s">
        <x:v>464</x:v>
      </x:c>
      <x:c r="G24" s="144" t="s">
        <x:v>464</x:v>
      </x:c>
      <x:c r="H24" s="22">
        <x:v>10</x:v>
      </x:c>
      <x:c r="I24" s="144" t="s">
        <x:v>465</x:v>
      </x:c>
      <x:c r="J24" s="22">
        <x:v>10</x:v>
      </x:c>
      <x:c r="K24" s="144" t="s">
        <x:v>465</x:v>
      </x:c>
      <x:c r="L24" s="22">
        <x:v>10</x:v>
      </x:c>
      <x:c r="M24" s="144" t="s">
        <x:v>465</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464</x:v>
      </x:c>
      <x:c r="E59" s="156" t="s">
        <x:v>464</x:v>
      </x:c>
      <x:c r="F59" s="157" t="s">
        <x:v>464</x:v>
      </x:c>
      <x:c r="G59" s="156" t="s">
        <x:v>464</x:v>
      </x:c>
      <x:c r="H59" s="157">
        <x:v>50</x:v>
      </x:c>
      <x:c r="I59" s="156" t="s">
        <x:v>465</x:v>
      </x:c>
      <x:c r="J59" s="157">
        <x:v>100</x:v>
      </x:c>
      <x:c r="K59" s="156" t="s">
        <x:v>465</x:v>
      </x:c>
      <x:c r="L59" s="157">
        <x:v>150</x:v>
      </x:c>
      <x:c r="M59" s="156" t="s">
        <x:v>465</x:v>
      </x:c>
      <x:c r="O59" s="53" t="s">
        <x:v>51</x:v>
      </x:c>
      <x:c r="P59" s="54" t="s">
        <x:v>31</x:v>
      </x:c>
      <x:c r="Q59" s="54" t="s">
        <x:v>31</x:v>
      </x:c>
      <x:c r="R59" s="1"/>
      <x:c r="S59" s="1"/>
    </x:row>
    <x:row r="60" spans="1:19" ht="17.100000000000001" customHeight="1" x14ac:dyDescent="0.35">
      <x:c r="A60" s="158" t="s">
        <x:v>50</x:v>
      </x:c>
      <x:c r="B60" s="158" t="s">
        <x:v>28</x:v>
      </x:c>
      <x:c r="C60" s="158" t="s">
        <x:v>287</x:v>
      </x:c>
      <x:c r="D60" s="159" t="s">
        <x:v>464</x:v>
      </x:c>
      <x:c r="E60" s="144" t="s">
        <x:v>464</x:v>
      </x:c>
      <x:c r="F60" s="160" t="s">
        <x:v>464</x:v>
      </x:c>
      <x:c r="G60" s="144" t="s">
        <x:v>464</x:v>
      </x:c>
      <x:c r="H60" s="160">
        <x:v>50</x:v>
      </x:c>
      <x:c r="I60" s="144" t="s">
        <x:v>465</x:v>
      </x:c>
      <x:c r="J60" s="160">
        <x:v>100</x:v>
      </x:c>
      <x:c r="K60" s="144" t="s">
        <x:v>465</x:v>
      </x:c>
      <x:c r="L60" s="160">
        <x:v>150</x:v>
      </x:c>
      <x:c r="M60" s="144" t="s">
        <x:v>465</x:v>
      </x:c>
      <x:c r="O60" s="53" t="s">
        <x:v>51</x:v>
      </x:c>
      <x:c r="P60" s="54" t="s">
        <x:v>31</x:v>
      </x:c>
      <x:c r="Q60" s="54" t="s">
        <x:v>287</x:v>
      </x:c>
      <x:c r="R60" s="1"/>
      <x:c r="S60" s="1"/>
    </x:row>
    <x:row r="61" spans="1:19" ht="17.100000000000001" customHeight="1" x14ac:dyDescent="0.35">
      <x:c r="A61" s="158" t="s">
        <x:v>50</x:v>
      </x:c>
      <x:c r="B61" s="158" t="s">
        <x:v>28</x:v>
      </x:c>
      <x:c r="C61" s="158" t="s">
        <x:v>32</x:v>
      </x:c>
      <x:c r="D61" s="21" t="s">
        <x:v>464</x:v>
      </x:c>
      <x:c r="E61" s="144" t="s">
        <x:v>464</x:v>
      </x:c>
      <x:c r="F61" s="22" t="s">
        <x:v>464</x:v>
      </x:c>
      <x:c r="G61" s="144" t="s">
        <x:v>464</x:v>
      </x:c>
      <x:c r="H61" s="22">
        <x:v>50</x:v>
      </x:c>
      <x:c r="I61" s="144" t="s">
        <x:v>465</x:v>
      </x:c>
      <x:c r="J61" s="22">
        <x:v>100</x:v>
      </x:c>
      <x:c r="K61" s="144" t="s">
        <x:v>465</x:v>
      </x:c>
      <x:c r="L61" s="22">
        <x:v>150</x:v>
      </x:c>
      <x:c r="M61" s="144" t="s">
        <x:v>465</x:v>
      </x:c>
      <x:c r="O61" s="53" t="s">
        <x:v>51</x:v>
      </x:c>
      <x:c r="P61" s="54" t="s">
        <x:v>31</x:v>
      </x:c>
      <x:c r="Q61" s="54" t="s">
        <x:v>32</x:v>
      </x:c>
      <x:c r="R61" s="1"/>
      <x:c r="S61" s="1"/>
    </x:row>
    <x:row r="62" spans="1:19" ht="17.100000000000001" customHeight="1" x14ac:dyDescent="0.35">
      <x:c r="A62" s="158" t="s">
        <x:v>50</x:v>
      </x:c>
      <x:c r="B62" s="158" t="s">
        <x:v>28</x:v>
      </x:c>
      <x:c r="C62" s="158" t="s">
        <x:v>34</x:v>
      </x:c>
      <x:c r="D62" s="21" t="s">
        <x:v>464</x:v>
      </x:c>
      <x:c r="E62" s="144" t="s">
        <x:v>464</x:v>
      </x:c>
      <x:c r="F62" s="22" t="s">
        <x:v>464</x:v>
      </x:c>
      <x:c r="G62" s="144" t="s">
        <x:v>464</x:v>
      </x:c>
      <x:c r="H62" s="22">
        <x:v>50</x:v>
      </x:c>
      <x:c r="I62" s="144" t="s">
        <x:v>465</x:v>
      </x:c>
      <x:c r="J62" s="22">
        <x:v>100</x:v>
      </x:c>
      <x:c r="K62" s="144" t="s">
        <x:v>465</x:v>
      </x:c>
      <x:c r="L62" s="22">
        <x:v>150</x:v>
      </x:c>
      <x:c r="M62" s="144" t="s">
        <x:v>465</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464</x:v>
      </x:c>
      <x:c r="E73" s="156" t="s">
        <x:v>464</x:v>
      </x:c>
      <x:c r="F73" s="157" t="s">
        <x:v>464</x:v>
      </x:c>
      <x:c r="G73" s="156" t="s">
        <x:v>464</x:v>
      </x:c>
      <x:c r="H73" s="157">
        <x:v>10</x:v>
      </x:c>
      <x:c r="I73" s="156" t="s">
        <x:v>465</x:v>
      </x:c>
      <x:c r="J73" s="157">
        <x:v>10</x:v>
      </x:c>
      <x:c r="K73" s="156" t="s">
        <x:v>465</x:v>
      </x:c>
      <x:c r="L73" s="157">
        <x:v>10</x:v>
      </x:c>
      <x:c r="M73" s="156" t="s">
        <x:v>465</x:v>
      </x:c>
      <x:c r="O73" s="53" t="s">
        <x:v>51</x:v>
      </x:c>
      <x:c r="P73" s="54" t="s">
        <x:v>42</x:v>
      </x:c>
      <x:c r="Q73" s="54" t="s">
        <x:v>42</x:v>
      </x:c>
      <x:c r="R73" s="1"/>
      <x:c r="S73" s="1"/>
    </x:row>
    <x:row r="74" spans="1:19" ht="17.100000000000001" customHeight="1" x14ac:dyDescent="0.35">
      <x:c r="A74" s="158" t="s">
        <x:v>50</x:v>
      </x:c>
      <x:c r="B74" s="158" t="s">
        <x:v>41</x:v>
      </x:c>
      <x:c r="C74" s="158" t="s">
        <x:v>287</x:v>
      </x:c>
      <x:c r="D74" s="21" t="s">
        <x:v>464</x:v>
      </x:c>
      <x:c r="E74" s="144" t="s">
        <x:v>464</x:v>
      </x:c>
      <x:c r="F74" s="22" t="s">
        <x:v>464</x:v>
      </x:c>
      <x:c r="G74" s="144" t="s">
        <x:v>464</x:v>
      </x:c>
      <x:c r="H74" s="22">
        <x:v>10</x:v>
      </x:c>
      <x:c r="I74" s="144" t="s">
        <x:v>465</x:v>
      </x:c>
      <x:c r="J74" s="22">
        <x:v>10</x:v>
      </x:c>
      <x:c r="K74" s="144" t="s">
        <x:v>465</x:v>
      </x:c>
      <x:c r="L74" s="22">
        <x:v>10</x:v>
      </x:c>
      <x:c r="M74" s="144" t="s">
        <x:v>465</x:v>
      </x:c>
      <x:c r="O74" s="53" t="s">
        <x:v>51</x:v>
      </x:c>
      <x:c r="P74" s="54" t="s">
        <x:v>42</x:v>
      </x:c>
      <x:c r="Q74" s="54" t="s">
        <x:v>287</x:v>
      </x:c>
      <x:c r="R74" s="1"/>
      <x:c r="S74" s="1"/>
    </x:row>
    <x:row r="75" spans="1:19" ht="17.100000000000001" customHeight="1" x14ac:dyDescent="0.35">
      <x:c r="A75" s="158" t="s">
        <x:v>50</x:v>
      </x:c>
      <x:c r="B75" s="158" t="s">
        <x:v>41</x:v>
      </x:c>
      <x:c r="C75" s="158" t="s">
        <x:v>32</x:v>
      </x:c>
      <x:c r="D75" s="21" t="s">
        <x:v>464</x:v>
      </x:c>
      <x:c r="E75" s="144" t="s">
        <x:v>464</x:v>
      </x:c>
      <x:c r="F75" s="22" t="s">
        <x:v>464</x:v>
      </x:c>
      <x:c r="G75" s="144" t="s">
        <x:v>464</x:v>
      </x:c>
      <x:c r="H75" s="22">
        <x:v>10</x:v>
      </x:c>
      <x:c r="I75" s="144" t="s">
        <x:v>465</x:v>
      </x:c>
      <x:c r="J75" s="22">
        <x:v>10</x:v>
      </x:c>
      <x:c r="K75" s="144" t="s">
        <x:v>465</x:v>
      </x:c>
      <x:c r="L75" s="22">
        <x:v>10</x:v>
      </x:c>
      <x:c r="M75" s="144" t="s">
        <x:v>465</x:v>
      </x:c>
      <x:c r="O75" s="53" t="s">
        <x:v>51</x:v>
      </x:c>
      <x:c r="P75" s="54" t="s">
        <x:v>42</x:v>
      </x:c>
      <x:c r="Q75" s="54" t="s">
        <x:v>32</x:v>
      </x:c>
      <x:c r="R75" s="1"/>
      <x:c r="S75" s="1"/>
    </x:row>
    <x:row r="76" spans="1:19" ht="17.100000000000001" customHeight="1" x14ac:dyDescent="0.35">
      <x:c r="A76" s="158" t="s">
        <x:v>50</x:v>
      </x:c>
      <x:c r="B76" s="158" t="s">
        <x:v>41</x:v>
      </x:c>
      <x:c r="C76" s="158" t="s">
        <x:v>34</x:v>
      </x:c>
      <x:c r="D76" s="21" t="s">
        <x:v>464</x:v>
      </x:c>
      <x:c r="E76" s="144" t="s">
        <x:v>464</x:v>
      </x:c>
      <x:c r="F76" s="22" t="s">
        <x:v>464</x:v>
      </x:c>
      <x:c r="G76" s="144" t="s">
        <x:v>464</x:v>
      </x:c>
      <x:c r="H76" s="22">
        <x:v>10</x:v>
      </x:c>
      <x:c r="I76" s="144" t="s">
        <x:v>465</x:v>
      </x:c>
      <x:c r="J76" s="22">
        <x:v>10</x:v>
      </x:c>
      <x:c r="K76" s="144" t="s">
        <x:v>465</x:v>
      </x:c>
      <x:c r="L76" s="22">
        <x:v>10</x:v>
      </x:c>
      <x:c r="M76" s="144" t="s">
        <x:v>465</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464</x:v>
      </x:c>
      <x:c r="E103" s="156" t="s">
        <x:v>464</x:v>
      </x:c>
      <x:c r="F103" s="157" t="s">
        <x:v>464</x:v>
      </x:c>
      <x:c r="G103" s="156" t="s">
        <x:v>464</x:v>
      </x:c>
      <x:c r="H103" s="157">
        <x:v>60</x:v>
      </x:c>
      <x:c r="I103" s="156" t="s">
        <x:v>465</x:v>
      </x:c>
      <x:c r="J103" s="157">
        <x:v>120</x:v>
      </x:c>
      <x:c r="K103" s="156" t="s">
        <x:v>465</x:v>
      </x:c>
      <x:c r="L103" s="157">
        <x:v>180</x:v>
      </x:c>
      <x:c r="M103" s="156" t="s">
        <x:v>465</x:v>
      </x:c>
      <x:c r="O103" s="53" t="s">
        <x:v>53</x:v>
      </x:c>
      <x:c r="P103" s="54" t="s">
        <x:v>31</x:v>
      </x:c>
      <x:c r="Q103" s="54" t="s">
        <x:v>31</x:v>
      </x:c>
    </x:row>
    <x:row r="104" spans="1:17" ht="17.100000000000001" customHeight="1" x14ac:dyDescent="0.35">
      <x:c r="A104" s="158" t="s">
        <x:v>52</x:v>
      </x:c>
      <x:c r="B104" s="158" t="s">
        <x:v>28</x:v>
      </x:c>
      <x:c r="C104" s="158" t="s">
        <x:v>287</x:v>
      </x:c>
      <x:c r="D104" s="159" t="s">
        <x:v>464</x:v>
      </x:c>
      <x:c r="E104" s="144" t="s">
        <x:v>464</x:v>
      </x:c>
      <x:c r="F104" s="160" t="s">
        <x:v>464</x:v>
      </x:c>
      <x:c r="G104" s="144" t="s">
        <x:v>464</x:v>
      </x:c>
      <x:c r="H104" s="160">
        <x:v>60</x:v>
      </x:c>
      <x:c r="I104" s="144" t="s">
        <x:v>465</x:v>
      </x:c>
      <x:c r="J104" s="160">
        <x:v>120</x:v>
      </x:c>
      <x:c r="K104" s="144" t="s">
        <x:v>465</x:v>
      </x:c>
      <x:c r="L104" s="160">
        <x:v>180</x:v>
      </x:c>
      <x:c r="M104" s="144" t="s">
        <x:v>465</x:v>
      </x:c>
      <x:c r="O104" s="53" t="s">
        <x:v>53</x:v>
      </x:c>
      <x:c r="P104" s="54" t="s">
        <x:v>31</x:v>
      </x:c>
      <x:c r="Q104" s="54" t="s">
        <x:v>287</x:v>
      </x:c>
    </x:row>
    <x:row r="105" spans="1:17" ht="17.100000000000001" customHeight="1" x14ac:dyDescent="0.35">
      <x:c r="A105" s="158" t="s">
        <x:v>52</x:v>
      </x:c>
      <x:c r="B105" s="158" t="s">
        <x:v>28</x:v>
      </x:c>
      <x:c r="C105" s="158" t="s">
        <x:v>32</x:v>
      </x:c>
      <x:c r="D105" s="21" t="s">
        <x:v>464</x:v>
      </x:c>
      <x:c r="E105" s="144" t="s">
        <x:v>464</x:v>
      </x:c>
      <x:c r="F105" s="22" t="s">
        <x:v>464</x:v>
      </x:c>
      <x:c r="G105" s="144" t="s">
        <x:v>464</x:v>
      </x:c>
      <x:c r="H105" s="22">
        <x:v>60</x:v>
      </x:c>
      <x:c r="I105" s="144" t="s">
        <x:v>465</x:v>
      </x:c>
      <x:c r="J105" s="22">
        <x:v>120</x:v>
      </x:c>
      <x:c r="K105" s="144" t="s">
        <x:v>465</x:v>
      </x:c>
      <x:c r="L105" s="22">
        <x:v>180</x:v>
      </x:c>
      <x:c r="M105" s="144" t="s">
        <x:v>465</x:v>
      </x:c>
      <x:c r="O105" s="53" t="s">
        <x:v>53</x:v>
      </x:c>
      <x:c r="P105" s="54" t="s">
        <x:v>31</x:v>
      </x:c>
      <x:c r="Q105" s="54" t="s">
        <x:v>32</x:v>
      </x:c>
    </x:row>
    <x:row r="106" spans="1:17" ht="17.100000000000001" customHeight="1" x14ac:dyDescent="0.35">
      <x:c r="A106" s="158" t="s">
        <x:v>52</x:v>
      </x:c>
      <x:c r="B106" s="158" t="s">
        <x:v>28</x:v>
      </x:c>
      <x:c r="C106" s="158" t="s">
        <x:v>34</x:v>
      </x:c>
      <x:c r="D106" s="21" t="s">
        <x:v>464</x:v>
      </x:c>
      <x:c r="E106" s="144" t="s">
        <x:v>464</x:v>
      </x:c>
      <x:c r="F106" s="22" t="s">
        <x:v>464</x:v>
      </x:c>
      <x:c r="G106" s="144" t="s">
        <x:v>464</x:v>
      </x:c>
      <x:c r="H106" s="22">
        <x:v>60</x:v>
      </x:c>
      <x:c r="I106" s="144" t="s">
        <x:v>465</x:v>
      </x:c>
      <x:c r="J106" s="22">
        <x:v>120</x:v>
      </x:c>
      <x:c r="K106" s="144" t="s">
        <x:v>465</x:v>
      </x:c>
      <x:c r="L106" s="22">
        <x:v>180</x:v>
      </x:c>
      <x:c r="M106" s="144" t="s">
        <x:v>465</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464</x:v>
      </x:c>
      <x:c r="E117" s="156" t="s">
        <x:v>464</x:v>
      </x:c>
      <x:c r="F117" s="157" t="s">
        <x:v>464</x:v>
      </x:c>
      <x:c r="G117" s="156" t="s">
        <x:v>464</x:v>
      </x:c>
      <x:c r="H117" s="157">
        <x:v>10</x:v>
      </x:c>
      <x:c r="I117" s="156" t="s">
        <x:v>465</x:v>
      </x:c>
      <x:c r="J117" s="157">
        <x:v>0</x:v>
      </x:c>
      <x:c r="K117" s="156" t="s">
        <x:v>465</x:v>
      </x:c>
      <x:c r="L117" s="157">
        <x:v>10</x:v>
      </x:c>
      <x:c r="M117" s="156" t="s">
        <x:v>465</x:v>
      </x:c>
      <x:c r="O117" s="53" t="s">
        <x:v>53</x:v>
      </x:c>
      <x:c r="P117" s="54" t="s">
        <x:v>42</x:v>
      </x:c>
      <x:c r="Q117" s="54" t="s">
        <x:v>42</x:v>
      </x:c>
    </x:row>
    <x:row r="118" spans="1:17" ht="17.100000000000001" customHeight="1" x14ac:dyDescent="0.35">
      <x:c r="A118" s="158" t="s">
        <x:v>52</x:v>
      </x:c>
      <x:c r="B118" s="158" t="s">
        <x:v>41</x:v>
      </x:c>
      <x:c r="C118" s="158" t="s">
        <x:v>287</x:v>
      </x:c>
      <x:c r="D118" s="21" t="s">
        <x:v>464</x:v>
      </x:c>
      <x:c r="E118" s="144" t="s">
        <x:v>464</x:v>
      </x:c>
      <x:c r="F118" s="22" t="s">
        <x:v>464</x:v>
      </x:c>
      <x:c r="G118" s="144" t="s">
        <x:v>464</x:v>
      </x:c>
      <x:c r="H118" s="22">
        <x:v>10</x:v>
      </x:c>
      <x:c r="I118" s="144" t="s">
        <x:v>465</x:v>
      </x:c>
      <x:c r="J118" s="22">
        <x:v>0</x:v>
      </x:c>
      <x:c r="K118" s="144" t="s">
        <x:v>465</x:v>
      </x:c>
      <x:c r="L118" s="22">
        <x:v>10</x:v>
      </x:c>
      <x:c r="M118" s="144" t="s">
        <x:v>465</x:v>
      </x:c>
      <x:c r="O118" s="53" t="s">
        <x:v>53</x:v>
      </x:c>
      <x:c r="P118" s="54" t="s">
        <x:v>42</x:v>
      </x:c>
      <x:c r="Q118" s="54" t="s">
        <x:v>287</x:v>
      </x:c>
    </x:row>
    <x:row r="119" spans="1:17" ht="17.100000000000001" customHeight="1" x14ac:dyDescent="0.35">
      <x:c r="A119" s="158" t="s">
        <x:v>52</x:v>
      </x:c>
      <x:c r="B119" s="158" t="s">
        <x:v>41</x:v>
      </x:c>
      <x:c r="C119" s="158" t="s">
        <x:v>32</x:v>
      </x:c>
      <x:c r="D119" s="21" t="s">
        <x:v>464</x:v>
      </x:c>
      <x:c r="E119" s="144" t="s">
        <x:v>464</x:v>
      </x:c>
      <x:c r="F119" s="22" t="s">
        <x:v>464</x:v>
      </x:c>
      <x:c r="G119" s="144" t="s">
        <x:v>464</x:v>
      </x:c>
      <x:c r="H119" s="22">
        <x:v>10</x:v>
      </x:c>
      <x:c r="I119" s="144" t="s">
        <x:v>465</x:v>
      </x:c>
      <x:c r="J119" s="22">
        <x:v>0</x:v>
      </x:c>
      <x:c r="K119" s="144" t="s">
        <x:v>465</x:v>
      </x:c>
      <x:c r="L119" s="22">
        <x:v>10</x:v>
      </x:c>
      <x:c r="M119" s="144" t="s">
        <x:v>465</x:v>
      </x:c>
      <x:c r="O119" s="53" t="s">
        <x:v>53</x:v>
      </x:c>
      <x:c r="P119" s="54" t="s">
        <x:v>42</x:v>
      </x:c>
      <x:c r="Q119" s="54" t="s">
        <x:v>32</x:v>
      </x:c>
    </x:row>
    <x:row r="120" spans="1:17" ht="17.100000000000001" customHeight="1" x14ac:dyDescent="0.35">
      <x:c r="A120" s="158" t="s">
        <x:v>52</x:v>
      </x:c>
      <x:c r="B120" s="158" t="s">
        <x:v>41</x:v>
      </x:c>
      <x:c r="C120" s="158" t="s">
        <x:v>34</x:v>
      </x:c>
      <x:c r="D120" s="21" t="s">
        <x:v>464</x:v>
      </x:c>
      <x:c r="E120" s="144" t="s">
        <x:v>464</x:v>
      </x:c>
      <x:c r="F120" s="22" t="s">
        <x:v>464</x:v>
      </x:c>
      <x:c r="G120" s="144" t="s">
        <x:v>464</x:v>
      </x:c>
      <x:c r="H120" s="22">
        <x:v>10</x:v>
      </x:c>
      <x:c r="I120" s="144" t="s">
        <x:v>465</x:v>
      </x:c>
      <x:c r="J120" s="22">
        <x:v>0</x:v>
      </x:c>
      <x:c r="K120" s="144" t="s">
        <x:v>465</x:v>
      </x:c>
      <x:c r="L120" s="22">
        <x:v>10</x:v>
      </x:c>
      <x:c r="M120" s="144" t="s">
        <x:v>465</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466</x:v>
      </x:c>
      <x:c r="B2" s="16"/>
      <x:c r="C2" s="16"/>
      <x:c r="D2" s="16"/>
      <x:c r="E2" s="44"/>
      <x:c r="F2" s="30"/>
      <x:c r="G2" s="44"/>
      <x:c r="H2" s="30"/>
      <x:c r="I2" s="44"/>
      <x:c r="J2" s="30"/>
      <x:c r="K2" s="44"/>
      <x:c r="L2" s="30"/>
      <x:c r="M2" s="30"/>
      <x:c r="N2" s="28"/>
    </x:row>
    <x:row r="3" spans="1:19" s="2" customFormat="1" ht="17.850000000000001" customHeight="1" x14ac:dyDescent="0.5">
      <x:c r="A3" s="16" t="s">
        <x:v>467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t="s">
        <x:v>384</x:v>
      </x:c>
      <x:c r="H7" s="165" t="s">
        <x:v>384</x:v>
      </x:c>
      <x:c r="I7" s="166">
        <x:v>50</x:v>
      </x:c>
      <x:c r="J7" s="165" t="s">
        <x:v>468</x:v>
      </x:c>
      <x:c r="K7" s="166">
        <x:v>100</x:v>
      </x:c>
      <x:c r="L7" s="165" t="s">
        <x:v>469</x:v>
      </x:c>
      <x:c r="M7" s="167">
        <x:v>150</x:v>
      </x:c>
      <x:c r="N7" s="168" t="s">
        <x:v>470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t="s">
        <x:v>384</x:v>
      </x:c>
      <x:c r="H8" s="171" t="s">
        <x:v>384</x:v>
      </x:c>
      <x:c r="I8" s="172" t="s">
        <x:v>464</x:v>
      </x:c>
      <x:c r="J8" s="171" t="s">
        <x:v>464</x:v>
      </x:c>
      <x:c r="K8" s="172" t="s">
        <x:v>464</x:v>
      </x:c>
      <x:c r="L8" s="171" t="s">
        <x:v>464</x:v>
      </x:c>
      <x:c r="M8" s="173" t="s">
        <x:v>464</x:v>
      </x:c>
      <x:c r="N8" s="174" t="s">
        <x:v>464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384</x:v>
      </x:c>
      <x:c r="H9" s="171" t="s">
        <x:v>384</x:v>
      </x:c>
      <x:c r="I9" s="172">
        <x:v>10</x:v>
      </x:c>
      <x:c r="J9" s="171" t="s">
        <x:v>471</x:v>
      </x:c>
      <x:c r="K9" s="172">
        <x:v>10</x:v>
      </x:c>
      <x:c r="L9" s="171" t="s">
        <x:v>472</x:v>
      </x:c>
      <x:c r="M9" s="173">
        <x:v>10</x:v>
      </x:c>
      <x:c r="N9" s="174" t="s">
        <x:v>473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384</x:v>
      </x:c>
      <x:c r="H10" s="171" t="s">
        <x:v>384</x:v>
      </x:c>
      <x:c r="I10" s="172" t="s">
        <x:v>464</x:v>
      </x:c>
      <x:c r="J10" s="171" t="s">
        <x:v>464</x:v>
      </x:c>
      <x:c r="K10" s="172" t="s">
        <x:v>464</x:v>
      </x:c>
      <x:c r="L10" s="171" t="s">
        <x:v>464</x:v>
      </x:c>
      <x:c r="M10" s="173" t="s">
        <x:v>464</x:v>
      </x:c>
      <x:c r="N10" s="174" t="s">
        <x:v>464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384</x:v>
      </x:c>
      <x:c r="H11" s="171" t="s">
        <x:v>384</x:v>
      </x:c>
      <x:c r="I11" s="172" t="s">
        <x:v>464</x:v>
      </x:c>
      <x:c r="J11" s="171" t="s">
        <x:v>464</x:v>
      </x:c>
      <x:c r="K11" s="172" t="s">
        <x:v>464</x:v>
      </x:c>
      <x:c r="L11" s="171" t="s">
        <x:v>464</x:v>
      </x:c>
      <x:c r="M11" s="173" t="s">
        <x:v>464</x:v>
      </x:c>
      <x:c r="N11" s="174" t="s">
        <x:v>464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384</x:v>
      </x:c>
      <x:c r="H12" s="177" t="s">
        <x:v>384</x:v>
      </x:c>
      <x:c r="I12" s="178" t="s">
        <x:v>464</x:v>
      </x:c>
      <x:c r="J12" s="177" t="s">
        <x:v>464</x:v>
      </x:c>
      <x:c r="K12" s="178" t="s">
        <x:v>464</x:v>
      </x:c>
      <x:c r="L12" s="177" t="s">
        <x:v>464</x:v>
      </x:c>
      <x:c r="M12" s="179" t="s">
        <x:v>464</x:v>
      </x:c>
      <x:c r="N12" s="180" t="s">
        <x:v>464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x:v>50</x:v>
      </x:c>
      <x:c r="J13" s="183" t="s">
        <x:v>468</x:v>
      </x:c>
      <x:c r="K13" s="184">
        <x:v>100</x:v>
      </x:c>
      <x:c r="L13" s="183" t="s">
        <x:v>469</x:v>
      </x:c>
      <x:c r="M13" s="185">
        <x:v>150</x:v>
      </x:c>
      <x:c r="N13" s="186" t="s">
        <x:v>470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t="s">
        <x:v>464</x:v>
      </x:c>
      <x:c r="J14" s="189" t="s">
        <x:v>464</x:v>
      </x:c>
      <x:c r="K14" s="190" t="s">
        <x:v>464</x:v>
      </x:c>
      <x:c r="L14" s="189" t="s">
        <x:v>464</x:v>
      </x:c>
      <x:c r="M14" s="191" t="s">
        <x:v>464</x:v>
      </x:c>
      <x:c r="N14" s="153" t="s">
        <x:v>464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x:v>10</x:v>
      </x:c>
      <x:c r="J15" s="189" t="s">
        <x:v>471</x:v>
      </x:c>
      <x:c r="K15" s="190">
        <x:v>10</x:v>
      </x:c>
      <x:c r="L15" s="189" t="s">
        <x:v>472</x:v>
      </x:c>
      <x:c r="M15" s="191">
        <x:v>10</x:v>
      </x:c>
      <x:c r="N15" s="153" t="s">
        <x:v>473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t="s">
        <x:v>464</x:v>
      </x:c>
      <x:c r="J16" s="189" t="s">
        <x:v>464</x:v>
      </x:c>
      <x:c r="K16" s="190" t="s">
        <x:v>464</x:v>
      </x:c>
      <x:c r="L16" s="189" t="s">
        <x:v>464</x:v>
      </x:c>
      <x:c r="M16" s="191" t="s">
        <x:v>464</x:v>
      </x:c>
      <x:c r="N16" s="153" t="s">
        <x:v>464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464</x:v>
      </x:c>
      <x:c r="J17" s="189" t="s">
        <x:v>464</x:v>
      </x:c>
      <x:c r="K17" s="190" t="s">
        <x:v>464</x:v>
      </x:c>
      <x:c r="L17" s="189" t="s">
        <x:v>464</x:v>
      </x:c>
      <x:c r="M17" s="191" t="s">
        <x:v>464</x:v>
      </x:c>
      <x:c r="N17" s="153" t="s">
        <x:v>464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464</x:v>
      </x:c>
      <x:c r="J18" s="194" t="s">
        <x:v>464</x:v>
      </x:c>
      <x:c r="K18" s="195" t="s">
        <x:v>464</x:v>
      </x:c>
      <x:c r="L18" s="194" t="s">
        <x:v>464</x:v>
      </x:c>
      <x:c r="M18" s="196" t="s">
        <x:v>464</x:v>
      </x:c>
      <x:c r="N18" s="197" t="s">
        <x:v>464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t="s">
        <x:v>384</x:v>
      </x:c>
      <x:c r="H37" s="165" t="s">
        <x:v>384</x:v>
      </x:c>
      <x:c r="I37" s="166">
        <x:v>50</x:v>
      </x:c>
      <x:c r="J37" s="165" t="s">
        <x:v>468</x:v>
      </x:c>
      <x:c r="K37" s="166">
        <x:v>100</x:v>
      </x:c>
      <x:c r="L37" s="165" t="s">
        <x:v>469</x:v>
      </x:c>
      <x:c r="M37" s="167">
        <x:v>150</x:v>
      </x:c>
      <x:c r="N37" s="168" t="s">
        <x:v>470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384</x:v>
      </x:c>
      <x:c r="H38" s="171" t="s">
        <x:v>384</x:v>
      </x:c>
      <x:c r="I38" s="172" t="s">
        <x:v>464</x:v>
      </x:c>
      <x:c r="J38" s="171" t="s">
        <x:v>464</x:v>
      </x:c>
      <x:c r="K38" s="172" t="s">
        <x:v>464</x:v>
      </x:c>
      <x:c r="L38" s="171" t="s">
        <x:v>464</x:v>
      </x:c>
      <x:c r="M38" s="173" t="s">
        <x:v>464</x:v>
      </x:c>
      <x:c r="N38" s="174" t="s">
        <x:v>464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384</x:v>
      </x:c>
      <x:c r="H39" s="171" t="s">
        <x:v>384</x:v>
      </x:c>
      <x:c r="I39" s="172">
        <x:v>10</x:v>
      </x:c>
      <x:c r="J39" s="171" t="s">
        <x:v>471</x:v>
      </x:c>
      <x:c r="K39" s="172">
        <x:v>10</x:v>
      </x:c>
      <x:c r="L39" s="171" t="s">
        <x:v>472</x:v>
      </x:c>
      <x:c r="M39" s="173">
        <x:v>10</x:v>
      </x:c>
      <x:c r="N39" s="174" t="s">
        <x:v>473</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384</x:v>
      </x:c>
      <x:c r="H40" s="171" t="s">
        <x:v>384</x:v>
      </x:c>
      <x:c r="I40" s="172" t="s">
        <x:v>464</x:v>
      </x:c>
      <x:c r="J40" s="171" t="s">
        <x:v>464</x:v>
      </x:c>
      <x:c r="K40" s="172" t="s">
        <x:v>464</x:v>
      </x:c>
      <x:c r="L40" s="171" t="s">
        <x:v>464</x:v>
      </x:c>
      <x:c r="M40" s="173" t="s">
        <x:v>464</x:v>
      </x:c>
      <x:c r="N40" s="174" t="s">
        <x:v>464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384</x:v>
      </x:c>
      <x:c r="H41" s="171" t="s">
        <x:v>384</x:v>
      </x:c>
      <x:c r="I41" s="172" t="s">
        <x:v>464</x:v>
      </x:c>
      <x:c r="J41" s="171" t="s">
        <x:v>464</x:v>
      </x:c>
      <x:c r="K41" s="172" t="s">
        <x:v>464</x:v>
      </x:c>
      <x:c r="L41" s="171" t="s">
        <x:v>464</x:v>
      </x:c>
      <x:c r="M41" s="173" t="s">
        <x:v>464</x:v>
      </x:c>
      <x:c r="N41" s="174" t="s">
        <x:v>464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384</x:v>
      </x:c>
      <x:c r="H42" s="177" t="s">
        <x:v>384</x:v>
      </x:c>
      <x:c r="I42" s="178" t="s">
        <x:v>464</x:v>
      </x:c>
      <x:c r="J42" s="177" t="s">
        <x:v>464</x:v>
      </x:c>
      <x:c r="K42" s="178" t="s">
        <x:v>464</x:v>
      </x:c>
      <x:c r="L42" s="177" t="s">
        <x:v>464</x:v>
      </x:c>
      <x:c r="M42" s="179" t="s">
        <x:v>464</x:v>
      </x:c>
      <x:c r="N42" s="180" t="s">
        <x:v>464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x:v>50</x:v>
      </x:c>
      <x:c r="J43" s="183" t="s">
        <x:v>468</x:v>
      </x:c>
      <x:c r="K43" s="184">
        <x:v>100</x:v>
      </x:c>
      <x:c r="L43" s="183" t="s">
        <x:v>469</x:v>
      </x:c>
      <x:c r="M43" s="185">
        <x:v>150</x:v>
      </x:c>
      <x:c r="N43" s="186" t="s">
        <x:v>470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t="s">
        <x:v>464</x:v>
      </x:c>
      <x:c r="J44" s="189" t="s">
        <x:v>464</x:v>
      </x:c>
      <x:c r="K44" s="190" t="s">
        <x:v>464</x:v>
      </x:c>
      <x:c r="L44" s="189" t="s">
        <x:v>464</x:v>
      </x:c>
      <x:c r="M44" s="191" t="s">
        <x:v>464</x:v>
      </x:c>
      <x:c r="N44" s="153" t="s">
        <x:v>464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x:v>10</x:v>
      </x:c>
      <x:c r="J45" s="189" t="s">
        <x:v>471</x:v>
      </x:c>
      <x:c r="K45" s="190">
        <x:v>10</x:v>
      </x:c>
      <x:c r="L45" s="189" t="s">
        <x:v>472</x:v>
      </x:c>
      <x:c r="M45" s="191">
        <x:v>10</x:v>
      </x:c>
      <x:c r="N45" s="153" t="s">
        <x:v>473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t="s">
        <x:v>464</x:v>
      </x:c>
      <x:c r="J46" s="189" t="s">
        <x:v>464</x:v>
      </x:c>
      <x:c r="K46" s="190" t="s">
        <x:v>464</x:v>
      </x:c>
      <x:c r="L46" s="189" t="s">
        <x:v>464</x:v>
      </x:c>
      <x:c r="M46" s="191" t="s">
        <x:v>464</x:v>
      </x:c>
      <x:c r="N46" s="153" t="s">
        <x:v>464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464</x:v>
      </x:c>
      <x:c r="J47" s="189" t="s">
        <x:v>464</x:v>
      </x:c>
      <x:c r="K47" s="190" t="s">
        <x:v>464</x:v>
      </x:c>
      <x:c r="L47" s="189" t="s">
        <x:v>464</x:v>
      </x:c>
      <x:c r="M47" s="191" t="s">
        <x:v>464</x:v>
      </x:c>
      <x:c r="N47" s="153" t="s">
        <x:v>464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464</x:v>
      </x:c>
      <x:c r="J48" s="194" t="s">
        <x:v>464</x:v>
      </x:c>
      <x:c r="K48" s="195" t="s">
        <x:v>464</x:v>
      </x:c>
      <x:c r="L48" s="194" t="s">
        <x:v>464</x:v>
      </x:c>
      <x:c r="M48" s="196" t="s">
        <x:v>464</x:v>
      </x:c>
      <x:c r="N48" s="197" t="s">
        <x:v>464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384</x:v>
      </x:c>
      <x:c r="H67" s="165" t="s">
        <x:v>384</x:v>
      </x:c>
      <x:c r="I67" s="166">
        <x:v>60</x:v>
      </x:c>
      <x:c r="J67" s="165" t="s">
        <x:v>474</x:v>
      </x:c>
      <x:c r="K67" s="166">
        <x:v>120</x:v>
      </x:c>
      <x:c r="L67" s="165" t="s">
        <x:v>475</x:v>
      </x:c>
      <x:c r="M67" s="167">
        <x:v>180</x:v>
      </x:c>
      <x:c r="N67" s="168" t="s">
        <x:v>476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384</x:v>
      </x:c>
      <x:c r="H68" s="171" t="s">
        <x:v>384</x:v>
      </x:c>
      <x:c r="I68" s="172" t="s">
        <x:v>464</x:v>
      </x:c>
      <x:c r="J68" s="171" t="s">
        <x:v>464</x:v>
      </x:c>
      <x:c r="K68" s="172" t="s">
        <x:v>464</x:v>
      </x:c>
      <x:c r="L68" s="171" t="s">
        <x:v>464</x:v>
      </x:c>
      <x:c r="M68" s="173" t="s">
        <x:v>464</x:v>
      </x:c>
      <x:c r="N68" s="174" t="s">
        <x:v>464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384</x:v>
      </x:c>
      <x:c r="H69" s="171" t="s">
        <x:v>384</x:v>
      </x:c>
      <x:c r="I69" s="172">
        <x:v>10</x:v>
      </x:c>
      <x:c r="J69" s="171" t="s">
        <x:v>477</x:v>
      </x:c>
      <x:c r="K69" s="172">
        <x:v>0</x:v>
      </x:c>
      <x:c r="L69" s="171" t="s">
        <x:v>478</x:v>
      </x:c>
      <x:c r="M69" s="173">
        <x:v>10</x:v>
      </x:c>
      <x:c r="N69" s="174" t="s">
        <x:v>479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384</x:v>
      </x:c>
      <x:c r="H70" s="171" t="s">
        <x:v>384</x:v>
      </x:c>
      <x:c r="I70" s="172" t="s">
        <x:v>464</x:v>
      </x:c>
      <x:c r="J70" s="171" t="s">
        <x:v>464</x:v>
      </x:c>
      <x:c r="K70" s="172" t="s">
        <x:v>464</x:v>
      </x:c>
      <x:c r="L70" s="171" t="s">
        <x:v>464</x:v>
      </x:c>
      <x:c r="M70" s="173" t="s">
        <x:v>464</x:v>
      </x:c>
      <x:c r="N70" s="174" t="s">
        <x:v>464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384</x:v>
      </x:c>
      <x:c r="H71" s="171" t="s">
        <x:v>384</x:v>
      </x:c>
      <x:c r="I71" s="172" t="s">
        <x:v>464</x:v>
      </x:c>
      <x:c r="J71" s="171" t="s">
        <x:v>464</x:v>
      </x:c>
      <x:c r="K71" s="172" t="s">
        <x:v>464</x:v>
      </x:c>
      <x:c r="L71" s="171" t="s">
        <x:v>464</x:v>
      </x:c>
      <x:c r="M71" s="173" t="s">
        <x:v>464</x:v>
      </x:c>
      <x:c r="N71" s="174" t="s">
        <x:v>464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384</x:v>
      </x:c>
      <x:c r="H72" s="177" t="s">
        <x:v>384</x:v>
      </x:c>
      <x:c r="I72" s="178" t="s">
        <x:v>464</x:v>
      </x:c>
      <x:c r="J72" s="177" t="s">
        <x:v>464</x:v>
      </x:c>
      <x:c r="K72" s="178" t="s">
        <x:v>464</x:v>
      </x:c>
      <x:c r="L72" s="177" t="s">
        <x:v>464</x:v>
      </x:c>
      <x:c r="M72" s="179" t="s">
        <x:v>464</x:v>
      </x:c>
      <x:c r="N72" s="180" t="s">
        <x:v>464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x:v>60</x:v>
      </x:c>
      <x:c r="J73" s="183" t="s">
        <x:v>474</x:v>
      </x:c>
      <x:c r="K73" s="184">
        <x:v>120</x:v>
      </x:c>
      <x:c r="L73" s="183" t="s">
        <x:v>475</x:v>
      </x:c>
      <x:c r="M73" s="185">
        <x:v>180</x:v>
      </x:c>
      <x:c r="N73" s="186" t="s">
        <x:v>476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464</x:v>
      </x:c>
      <x:c r="J74" s="189" t="s">
        <x:v>464</x:v>
      </x:c>
      <x:c r="K74" s="190" t="s">
        <x:v>464</x:v>
      </x:c>
      <x:c r="L74" s="189" t="s">
        <x:v>464</x:v>
      </x:c>
      <x:c r="M74" s="191" t="s">
        <x:v>464</x:v>
      </x:c>
      <x:c r="N74" s="153" t="s">
        <x:v>464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x:v>10</x:v>
      </x:c>
      <x:c r="J75" s="189" t="s">
        <x:v>477</x:v>
      </x:c>
      <x:c r="K75" s="190">
        <x:v>0</x:v>
      </x:c>
      <x:c r="L75" s="189" t="s">
        <x:v>478</x:v>
      </x:c>
      <x:c r="M75" s="191">
        <x:v>10</x:v>
      </x:c>
      <x:c r="N75" s="153" t="s">
        <x:v>479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464</x:v>
      </x:c>
      <x:c r="J76" s="189" t="s">
        <x:v>464</x:v>
      </x:c>
      <x:c r="K76" s="190" t="s">
        <x:v>464</x:v>
      </x:c>
      <x:c r="L76" s="189" t="s">
        <x:v>464</x:v>
      </x:c>
      <x:c r="M76" s="191" t="s">
        <x:v>464</x:v>
      </x:c>
      <x:c r="N76" s="153" t="s">
        <x:v>464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464</x:v>
      </x:c>
      <x:c r="J77" s="189" t="s">
        <x:v>464</x:v>
      </x:c>
      <x:c r="K77" s="190" t="s">
        <x:v>464</x:v>
      </x:c>
      <x:c r="L77" s="189" t="s">
        <x:v>464</x:v>
      </x:c>
      <x:c r="M77" s="191" t="s">
        <x:v>464</x:v>
      </x:c>
      <x:c r="N77" s="153" t="s">
        <x:v>464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464</x:v>
      </x:c>
      <x:c r="J78" s="194" t="s">
        <x:v>464</x:v>
      </x:c>
      <x:c r="K78" s="195" t="s">
        <x:v>464</x:v>
      </x:c>
      <x:c r="L78" s="194" t="s">
        <x:v>464</x:v>
      </x:c>
      <x:c r="M78" s="196" t="s">
        <x:v>464</x:v>
      </x:c>
      <x:c r="N78" s="197" t="s">
        <x:v>464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90" t="s">
        <x:v>384</x:v>
      </x:c>
      <x:c r="N357" s="162" t="s">
        <x:v>384</x:v>
      </x:c>
      <x:c r="O357" s="229" t="s">
        <x:f t="shared" ref="M357:U362" si="18">"[N/A]"</x:f>
        <x:v>384</x:v>
      </x:c>
      <x:c r="P357" s="190" t="s">
        <x:v>384</x:v>
      </x:c>
      <x:c r="Q357" s="162" t="s">
        <x:v>384</x:v>
      </x:c>
      <x:c r="R357" s="229" t="s">
        <x:f t="shared" si="18"/>
        <x:v>384</x:v>
      </x:c>
      <x:c r="S357" s="190"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466</x:v>
      </x:c>
      <x:c r="B2" s="16"/>
      <x:c r="C2" s="36"/>
      <x:c r="D2" s="31"/>
      <x:c r="E2" s="31"/>
      <x:c r="F2" s="31"/>
      <x:c r="G2" s="31"/>
      <x:c r="H2" s="31"/>
      <x:c r="I2" s="31"/>
      <x:c r="J2" s="31"/>
      <x:c r="K2" s="31"/>
      <x:c r="L2" s="31"/>
      <x:c r="M2" s="31"/>
      <x:c r="N2" s="31"/>
      <x:c r="O2" s="31"/>
    </x:row>
    <x:row r="3" spans="1:25" s="2" customFormat="1" ht="17.850000000000001" customHeight="1" x14ac:dyDescent="0.5">
      <x:c r="A3" s="16" t="s">
        <x:v>467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464</x:v>
      </x:c>
      <x:c r="E13" s="162" t="s">
        <x:v>464</x:v>
      </x:c>
      <x:c r="F13" s="201" t="s">
        <x:v>464</x:v>
      </x:c>
      <x:c r="G13" s="202" t="s">
        <x:v>480</x:v>
      </x:c>
      <x:c r="H13" s="162" t="s">
        <x:v>480</x:v>
      </x:c>
      <x:c r="I13" s="201" t="s">
        <x:v>480</x:v>
      </x:c>
      <x:c r="J13" s="202" t="s">
        <x:v>464</x:v>
      </x:c>
      <x:c r="K13" s="162" t="s">
        <x:v>464</x:v>
      </x:c>
      <x:c r="L13" s="162" t="s">
        <x:v>464</x:v>
      </x:c>
      <x:c r="M13" s="200" t="s">
        <x:v>464</x:v>
      </x:c>
      <x:c r="N13" s="162" t="s">
        <x:v>464</x:v>
      </x:c>
      <x:c r="O13" s="162" t="s">
        <x:v>464</x:v>
      </x:c>
      <x:c r="P13" s="203" t="s">
        <x:v>464</x:v>
      </x:c>
      <x:c r="Q13" s="162" t="s">
        <x:v>464</x:v>
      </x:c>
      <x:c r="R13" s="201" t="s">
        <x:v>464</x:v>
      </x:c>
      <x:c r="S13" s="203" t="s">
        <x:v>464</x:v>
      </x:c>
      <x:c r="T13" s="162" t="s">
        <x:v>464</x:v>
      </x:c>
      <x:c r="U13" s="162" t="s">
        <x:v>464</x:v>
      </x:c>
      <x:c r="W13" s="134" t="s">
        <x:v>61</x:v>
      </x:c>
      <x:c r="X13" s="134" t="s">
        <x:v>91</x:v>
      </x:c>
      <x:c r="Y13" s="134" t="s">
        <x:v>92</x:v>
      </x:c>
    </x:row>
    <x:row r="14" spans="1:25" s="18" customFormat="1" ht="17.100000000000001" customHeight="1" x14ac:dyDescent="0.35">
      <x:c r="A14" s="158" t="s">
        <x:v>27</x:v>
      </x:c>
      <x:c r="B14" s="158" t="s">
        <x:v>91</x:v>
      </x:c>
      <x:c r="C14" s="158" t="s">
        <x:v>93</x:v>
      </x:c>
      <x:c r="D14" s="188" t="s">
        <x:v>480</x:v>
      </x:c>
      <x:c r="E14" s="153" t="s">
        <x:v>480</x:v>
      </x:c>
      <x:c r="F14" s="189" t="s">
        <x:v>480</x:v>
      </x:c>
      <x:c r="G14" s="190" t="s">
        <x:v>464</x:v>
      </x:c>
      <x:c r="H14" s="153" t="s">
        <x:v>464</x:v>
      </x:c>
      <x:c r="I14" s="189" t="s">
        <x:v>464</x:v>
      </x:c>
      <x:c r="J14" s="190" t="s">
        <x:v>464</x:v>
      </x:c>
      <x:c r="K14" s="153" t="s">
        <x:v>464</x:v>
      </x:c>
      <x:c r="L14" s="153" t="s">
        <x:v>464</x:v>
      </x:c>
      <x:c r="M14" s="188" t="s">
        <x:v>464</x:v>
      </x:c>
      <x:c r="N14" s="153" t="s">
        <x:v>464</x:v>
      </x:c>
      <x:c r="O14" s="153" t="s">
        <x:v>464</x:v>
      </x:c>
      <x:c r="P14" s="191" t="s">
        <x:v>464</x:v>
      </x:c>
      <x:c r="Q14" s="153" t="s">
        <x:v>464</x:v>
      </x:c>
      <x:c r="R14" s="189" t="s">
        <x:v>464</x:v>
      </x:c>
      <x:c r="S14" s="191" t="s">
        <x:v>464</x:v>
      </x:c>
      <x:c r="T14" s="153" t="s">
        <x:v>464</x:v>
      </x:c>
      <x:c r="U14" s="153" t="s">
        <x:v>464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465</x:v>
      </x:c>
      <x:c r="F18" s="189" t="s">
        <x:v>465</x:v>
      </x:c>
      <x:c r="G18" s="190">
        <x:v>10</x:v>
      </x:c>
      <x:c r="H18" s="153" t="s">
        <x:v>465</x:v>
      </x:c>
      <x:c r="I18" s="189" t="s">
        <x:v>465</x:v>
      </x:c>
      <x:c r="J18" s="190" t="s">
        <x:v>464</x:v>
      </x:c>
      <x:c r="K18" s="153" t="s">
        <x:v>464</x:v>
      </x:c>
      <x:c r="L18" s="153" t="s">
        <x:v>464</x:v>
      </x:c>
      <x:c r="M18" s="188" t="s">
        <x:v>464</x:v>
      </x:c>
      <x:c r="N18" s="153" t="s">
        <x:v>464</x:v>
      </x:c>
      <x:c r="O18" s="153" t="s">
        <x:v>464</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480</x:v>
      </x:c>
      <x:c r="E20" s="162" t="s">
        <x:v>480</x:v>
      </x:c>
      <x:c r="F20" s="201" t="s">
        <x:v>480</x:v>
      </x:c>
      <x:c r="G20" s="202" t="s">
        <x:v>480</x:v>
      </x:c>
      <x:c r="H20" s="162" t="s">
        <x:v>480</x:v>
      </x:c>
      <x:c r="I20" s="201" t="s">
        <x:v>480</x:v>
      </x:c>
      <x:c r="J20" s="202" t="s">
        <x:v>464</x:v>
      </x:c>
      <x:c r="K20" s="162" t="s">
        <x:v>464</x:v>
      </x:c>
      <x:c r="L20" s="162" t="s">
        <x:v>464</x:v>
      </x:c>
      <x:c r="M20" s="200" t="s">
        <x:v>464</x:v>
      </x:c>
      <x:c r="N20" s="162" t="s">
        <x:v>464</x:v>
      </x:c>
      <x:c r="O20" s="162" t="s">
        <x:v>464</x:v>
      </x:c>
      <x:c r="P20" s="203" t="s">
        <x:v>464</x:v>
      </x:c>
      <x:c r="Q20" s="162" t="s">
        <x:v>464</x:v>
      </x:c>
      <x:c r="R20" s="201" t="s">
        <x:v>464</x:v>
      </x:c>
      <x:c r="S20" s="203" t="s">
        <x:v>464</x:v>
      </x:c>
      <x:c r="T20" s="162" t="s">
        <x:v>464</x:v>
      </x:c>
      <x:c r="U20" s="162" t="s">
        <x:v>464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40</x:v>
      </x:c>
      <x:c r="E55" s="186" t="s">
        <x:v>496</x:v>
      </x:c>
      <x:c r="F55" s="183" t="s">
        <x:v>497</x:v>
      </x:c>
      <x:c r="G55" s="184" t="s">
        <x:v>480</x:v>
      </x:c>
      <x:c r="H55" s="186" t="s">
        <x:v>480</x:v>
      </x:c>
      <x:c r="I55" s="183" t="s">
        <x:v>480</x:v>
      </x:c>
      <x:c r="J55" s="184" t="s">
        <x:v>464</x:v>
      </x:c>
      <x:c r="K55" s="186" t="s">
        <x:v>464</x:v>
      </x:c>
      <x:c r="L55" s="186" t="s">
        <x:v>464</x:v>
      </x:c>
      <x:c r="M55" s="236" t="s">
        <x:f t="shared" ref="M55:U57" si="1">"[N/A]"</x:f>
        <x:v>484</x:v>
      </x:c>
      <x:c r="N55" s="239" t="s">
        <x:f t="shared" si="1"/>
        <x:v>484</x:v>
      </x:c>
      <x:c r="O55" s="239" t="s">
        <x:f t="shared" si="1"/>
        <x:v>484</x:v>
      </x:c>
      <x:c r="P55" s="238" t="s">
        <x:f t="shared" si="1"/>
        <x:v>484</x:v>
      </x:c>
      <x:c r="Q55" s="239" t="s">
        <x:f t="shared" si="1"/>
        <x:v>484</x:v>
      </x:c>
      <x:c r="R55" s="237" t="s">
        <x:f t="shared" si="1"/>
        <x:v>484</x:v>
      </x:c>
      <x:c r="S55" s="238" t="s">
        <x:f t="shared" si="1"/>
        <x:v>484</x:v>
      </x:c>
      <x:c r="T55" s="239" t="s">
        <x:f t="shared" si="1"/>
        <x:v>484</x:v>
      </x:c>
      <x:c r="U55" s="239" t="s">
        <x:f t="shared" si="1"/>
        <x:v>484</x:v>
      </x:c>
      <x:c r="W55" s="134" t="s">
        <x:v>61</x:v>
      </x:c>
      <x:c r="X55" s="134" t="s">
        <x:v>144</x:v>
      </x:c>
      <x:c r="Y55" s="136" t="s">
        <x:v>145</x:v>
      </x:c>
    </x:row>
    <x:row r="56" spans="1:25" s="18" customFormat="1" ht="17.100000000000001" customHeight="1" x14ac:dyDescent="0.35">
      <x:c r="A56" s="137" t="s">
        <x:v>27</x:v>
      </x:c>
      <x:c r="B56" s="137" t="s">
        <x:v>144</x:v>
      </x:c>
      <x:c r="C56" s="137" t="s">
        <x:v>146</x:v>
      </x:c>
      <x:c r="D56" s="188">
        <x:v>10</x:v>
      </x:c>
      <x:c r="E56" s="153" t="s">
        <x:v>498</x:v>
      </x:c>
      <x:c r="F56" s="189" t="s">
        <x:v>499</x:v>
      </x:c>
      <x:c r="G56" s="190" t="s">
        <x:v>464</x:v>
      </x:c>
      <x:c r="H56" s="153" t="s">
        <x:v>464</x:v>
      </x:c>
      <x:c r="I56" s="189" t="s">
        <x:v>464</x:v>
      </x:c>
      <x:c r="J56" s="190" t="s">
        <x:v>464</x:v>
      </x:c>
      <x:c r="K56" s="153" t="s">
        <x:v>464</x:v>
      </x:c>
      <x:c r="L56" s="153" t="s">
        <x:v>464</x:v>
      </x:c>
      <x:c r="M56" s="240" t="s">
        <x:f t="shared" si="1"/>
        <x:v>484</x:v>
      </x:c>
      <x:c r="N56" s="243" t="s">
        <x:f t="shared" si="1"/>
        <x:v>484</x:v>
      </x:c>
      <x:c r="O56" s="243" t="s">
        <x:f t="shared" si="1"/>
        <x:v>484</x:v>
      </x:c>
      <x:c r="P56" s="242" t="s">
        <x:f t="shared" si="1"/>
        <x:v>484</x:v>
      </x:c>
      <x:c r="Q56" s="243" t="s">
        <x:f t="shared" si="1"/>
        <x:v>484</x:v>
      </x:c>
      <x:c r="R56" s="241" t="s">
        <x:f t="shared" si="1"/>
        <x:v>484</x:v>
      </x:c>
      <x:c r="S56" s="242" t="s">
        <x:f t="shared" si="1"/>
        <x:v>484</x:v>
      </x:c>
      <x:c r="T56" s="243" t="s">
        <x:f t="shared" si="1"/>
        <x:v>484</x:v>
      </x:c>
      <x:c r="U56" s="243" t="s">
        <x:f t="shared" si="1"/>
        <x:v>484</x:v>
      </x:c>
      <x:c r="W56" s="134" t="s">
        <x:v>61</x:v>
      </x:c>
      <x:c r="X56" s="134" t="s">
        <x:v>144</x:v>
      </x:c>
      <x:c r="Y56" s="136" t="s">
        <x:v>146</x:v>
      </x:c>
    </x:row>
    <x:row r="57" spans="1:25" s="18"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500</x:v>
      </x:c>
      <x:c r="F64" s="189" t="s">
        <x:v>500</x:v>
      </x:c>
      <x:c r="G64" s="190" t="s">
        <x:v>464</x:v>
      </x:c>
      <x:c r="H64" s="153" t="s">
        <x:v>464</x:v>
      </x:c>
      <x:c r="I64" s="189" t="s">
        <x:v>464</x:v>
      </x:c>
      <x:c r="J64" s="190" t="s">
        <x:v>464</x:v>
      </x:c>
      <x:c r="K64" s="153" t="s">
        <x:v>464</x:v>
      </x:c>
      <x:c r="L64" s="153" t="s">
        <x:v>464</x:v>
      </x:c>
      <x:c r="M64" s="188" t="s">
        <x:v>464</x:v>
      </x:c>
      <x:c r="N64" s="153" t="s">
        <x:v>464</x:v>
      </x:c>
      <x:c r="O64" s="153" t="s">
        <x:v>464</x:v>
      </x:c>
      <x:c r="P64" s="191" t="s">
        <x:v>464</x:v>
      </x:c>
      <x:c r="Q64" s="153" t="s">
        <x:v>464</x:v>
      </x:c>
      <x:c r="R64" s="189" t="s">
        <x:v>464</x:v>
      </x:c>
      <x:c r="S64" s="191" t="s">
        <x:v>464</x:v>
      </x:c>
      <x:c r="T64" s="153" t="s">
        <x:v>464</x:v>
      </x:c>
      <x:c r="U64" s="153" t="s">
        <x:v>464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50</x:v>
      </x:c>
      <x:c r="E67" s="153" t="s">
        <x:v>501</x:v>
      </x:c>
      <x:c r="F67" s="189" t="s">
        <x:v>501</x:v>
      </x:c>
      <x:c r="G67" s="190" t="s">
        <x:v>480</x:v>
      </x:c>
      <x:c r="H67" s="153" t="s">
        <x:v>480</x:v>
      </x:c>
      <x:c r="I67" s="189" t="s">
        <x:v>480</x:v>
      </x:c>
      <x:c r="J67" s="190" t="s">
        <x:v>464</x:v>
      </x:c>
      <x:c r="K67" s="153" t="s">
        <x:v>464</x:v>
      </x:c>
      <x:c r="L67" s="153" t="s">
        <x:v>464</x:v>
      </x:c>
      <x:c r="M67" s="188" t="s">
        <x:v>464</x:v>
      </x:c>
      <x:c r="N67" s="153" t="s">
        <x:v>464</x:v>
      </x:c>
      <x:c r="O67" s="153" t="s">
        <x:v>464</x:v>
      </x:c>
      <x:c r="P67" s="191" t="s">
        <x:v>464</x:v>
      </x:c>
      <x:c r="Q67" s="153" t="s">
        <x:v>464</x:v>
      </x:c>
      <x:c r="R67" s="189" t="s">
        <x:v>464</x:v>
      </x:c>
      <x:c r="S67" s="191" t="s">
        <x:v>464</x:v>
      </x:c>
      <x:c r="T67" s="153" t="s">
        <x:v>464</x:v>
      </x:c>
      <x:c r="U67" s="153" t="s">
        <x:v>464</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8" customFormat="1" ht="17.100000000000001" customHeight="1" x14ac:dyDescent="0.35">
      <x:c r="A73" s="137" t="s">
        <x:v>27</x:v>
      </x:c>
      <x:c r="B73" s="137" t="s">
        <x:v>156</x:v>
      </x:c>
      <x:c r="C73" s="137" t="s">
        <x:v>162</x:v>
      </x:c>
      <x:c r="D73" s="188" t="s">
        <x:v>480</x:v>
      </x:c>
      <x:c r="E73" s="153" t="s">
        <x:v>480</x:v>
      </x:c>
      <x:c r="F73" s="189" t="s">
        <x:f>"[N/A]"</x:f>
        <x:v>384</x:v>
      </x:c>
      <x:c r="G73" s="190" t="s">
        <x:v>480</x:v>
      </x:c>
      <x:c r="H73" s="153" t="s">
        <x:v>480</x:v>
      </x:c>
      <x:c r="I73" s="189" t="s">
        <x:f>"[N/A]"</x:f>
        <x:v>384</x:v>
      </x:c>
      <x:c r="J73" s="190" t="s">
        <x:v>464</x:v>
      </x:c>
      <x:c r="K73" s="153" t="s">
        <x:v>464</x:v>
      </x:c>
      <x:c r="L73" s="153" t="s">
        <x:f>"[N/A]"</x:f>
        <x:v>384</x:v>
      </x:c>
      <x:c r="M73" s="188" t="s">
        <x:v>464</x:v>
      </x:c>
      <x:c r="N73" s="153" t="s">
        <x:v>464</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20</x:v>
      </x:c>
      <x:c r="E74" s="162" t="s">
        <x:v>502</x:v>
      </x:c>
      <x:c r="F74" s="201" t="s">
        <x:v>502</x:v>
      </x:c>
      <x:c r="G74" s="202" t="s">
        <x:v>464</x:v>
      </x:c>
      <x:c r="H74" s="162" t="s">
        <x:v>464</x:v>
      </x:c>
      <x:c r="I74" s="201" t="s">
        <x:v>464</x:v>
      </x:c>
      <x:c r="J74" s="202" t="s">
        <x:v>464</x:v>
      </x:c>
      <x:c r="K74" s="162" t="s">
        <x:v>464</x:v>
      </x:c>
      <x:c r="L74" s="162" t="s">
        <x:v>464</x:v>
      </x:c>
      <x:c r="M74" s="200" t="s">
        <x:v>464</x:v>
      </x:c>
      <x:c r="N74" s="162" t="s">
        <x:v>464</x:v>
      </x:c>
      <x:c r="O74" s="162" t="s">
        <x:v>464</x:v>
      </x:c>
      <x:c r="P74" s="203" t="s">
        <x:v>464</x:v>
      </x:c>
      <x:c r="Q74" s="162" t="s">
        <x:v>464</x:v>
      </x:c>
      <x:c r="R74" s="201" t="s">
        <x:v>464</x:v>
      </x:c>
      <x:c r="S74" s="203" t="s">
        <x:v>464</x:v>
      </x:c>
      <x:c r="T74" s="162" t="s">
        <x:v>464</x:v>
      </x:c>
      <x:c r="U74" s="162" t="s">
        <x:v>464</x:v>
      </x:c>
      <x:c r="W74" s="134" t="s">
        <x:v>61</x:v>
      </x:c>
      <x:c r="X74" s="134" t="s">
        <x:v>163</x:v>
      </x:c>
      <x:c r="Y74" s="134" t="s">
        <x:v>164</x:v>
      </x:c>
    </x:row>
    <x:row r="75" spans="1:25" s="18" customFormat="1" ht="17.100000000000001" customHeight="1" x14ac:dyDescent="0.35">
      <x:c r="A75" s="137" t="s">
        <x:v>27</x:v>
      </x:c>
      <x:c r="B75" s="137" t="s">
        <x:v>163</x:v>
      </x:c>
      <x:c r="C75" s="137" t="s">
        <x:v>165</x:v>
      </x:c>
      <x:c r="D75" s="188">
        <x:v>30</x:v>
      </x:c>
      <x:c r="E75" s="153" t="s">
        <x:v>503</x:v>
      </x:c>
      <x:c r="F75" s="189" t="s">
        <x:v>503</x:v>
      </x:c>
      <x:c r="G75" s="190" t="s">
        <x:v>480</x:v>
      </x:c>
      <x:c r="H75" s="153" t="s">
        <x:v>480</x:v>
      </x:c>
      <x:c r="I75" s="189" t="s">
        <x:v>480</x:v>
      </x:c>
      <x:c r="J75" s="190" t="s">
        <x:v>464</x:v>
      </x:c>
      <x:c r="K75" s="153" t="s">
        <x:v>464</x:v>
      </x:c>
      <x:c r="L75" s="153" t="s">
        <x:v>464</x:v>
      </x:c>
      <x:c r="M75" s="188" t="s">
        <x:v>464</x:v>
      </x:c>
      <x:c r="N75" s="153" t="s">
        <x:v>464</x:v>
      </x:c>
      <x:c r="O75" s="153" t="s">
        <x:v>464</x:v>
      </x:c>
      <x:c r="P75" s="191" t="s">
        <x:v>464</x:v>
      </x:c>
      <x:c r="Q75" s="153" t="s">
        <x:v>464</x:v>
      </x:c>
      <x:c r="R75" s="189" t="s">
        <x:v>464</x:v>
      </x:c>
      <x:c r="S75" s="191" t="s">
        <x:v>464</x:v>
      </x:c>
      <x:c r="T75" s="153" t="s">
        <x:v>464</x:v>
      </x:c>
      <x:c r="U75" s="153" t="s">
        <x:v>464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480</x:v>
      </x:c>
      <x:c r="E80" s="153" t="s">
        <x:v>480</x:v>
      </x:c>
      <x:c r="F80" s="189" t="s">
        <x:f>"[N/A]"</x:f>
        <x:v>384</x:v>
      </x:c>
      <x:c r="G80" s="190" t="s">
        <x:v>480</x:v>
      </x:c>
      <x:c r="H80" s="153" t="s">
        <x:v>480</x:v>
      </x:c>
      <x:c r="I80" s="189" t="s">
        <x:f>"[N/A]"</x:f>
        <x:v>384</x:v>
      </x:c>
      <x:c r="J80" s="190" t="s">
        <x:v>464</x:v>
      </x:c>
      <x:c r="K80" s="153" t="s">
        <x:v>464</x:v>
      </x:c>
      <x:c r="L80" s="153" t="s">
        <x:f>"[N/A]"</x:f>
        <x:v>384</x:v>
      </x:c>
      <x:c r="M80" s="188" t="s">
        <x:v>464</x:v>
      </x:c>
      <x:c r="N80" s="153" t="s">
        <x:v>464</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8"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8"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8"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8"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8"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8"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8" customFormat="1" ht="17.100000000000001" customHeight="1" x14ac:dyDescent="0.35">
      <x:c r="A88" s="137" t="s">
        <x:v>27</x:v>
      </x:c>
      <x:c r="B88" s="137" t="s">
        <x:v>179</x:v>
      </x:c>
      <x:c r="C88" s="137" t="s">
        <x:v>162</x:v>
      </x:c>
      <x:c r="D88" s="188" t="s">
        <x:v>480</x:v>
      </x:c>
      <x:c r="E88" s="153" t="s">
        <x:v>480</x:v>
      </x:c>
      <x:c r="F88" s="189" t="s">
        <x:f>"[N/A]"</x:f>
        <x:v>384</x:v>
      </x:c>
      <x:c r="G88" s="190" t="s">
        <x:v>480</x:v>
      </x:c>
      <x:c r="H88" s="153" t="s">
        <x:v>480</x:v>
      </x:c>
      <x:c r="I88" s="189" t="s">
        <x:f>"[N/A]"</x:f>
        <x:v>384</x:v>
      </x:c>
      <x:c r="J88" s="190" t="s">
        <x:v>464</x:v>
      </x:c>
      <x:c r="K88" s="153" t="s">
        <x:v>464</x:v>
      </x:c>
      <x:c r="L88" s="153" t="s">
        <x:f>"[N/A]"</x:f>
        <x:v>384</x:v>
      </x:c>
      <x:c r="M88" s="188" t="s">
        <x:v>464</x:v>
      </x:c>
      <x:c r="N88" s="153" t="s">
        <x:v>464</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480</x:v>
      </x:c>
      <x:c r="E91" s="153" t="s">
        <x:v>480</x:v>
      </x:c>
      <x:c r="F91" s="189" t="s">
        <x:v>480</x:v>
      </x:c>
      <x:c r="G91" s="190" t="s">
        <x:v>480</x:v>
      </x:c>
      <x:c r="H91" s="153" t="s">
        <x:v>480</x:v>
      </x:c>
      <x:c r="I91" s="189" t="s">
        <x:v>480</x:v>
      </x:c>
      <x:c r="J91" s="190" t="s">
        <x:v>464</x:v>
      </x:c>
      <x:c r="K91" s="153" t="s">
        <x:v>464</x:v>
      </x:c>
      <x:c r="L91" s="153" t="s">
        <x:v>464</x:v>
      </x:c>
      <x:c r="M91" s="188" t="s">
        <x:v>464</x:v>
      </x:c>
      <x:c r="N91" s="153" t="s">
        <x:v>464</x:v>
      </x:c>
      <x:c r="O91" s="153" t="s">
        <x:v>464</x:v>
      </x:c>
      <x:c r="P91" s="191" t="s">
        <x:v>464</x:v>
      </x:c>
      <x:c r="Q91" s="153" t="s">
        <x:v>464</x:v>
      </x:c>
      <x:c r="R91" s="189" t="s">
        <x:v>464</x:v>
      </x:c>
      <x:c r="S91" s="191" t="s">
        <x:v>464</x:v>
      </x:c>
      <x:c r="T91" s="153" t="s">
        <x:v>464</x:v>
      </x:c>
      <x:c r="U91" s="153" t="s">
        <x:v>464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504</x:v>
      </x:c>
      <x:c r="F100" s="189" t="s">
        <x:v>504</x:v>
      </x:c>
      <x:c r="G100" s="190" t="s">
        <x:v>464</x:v>
      </x:c>
      <x:c r="H100" s="153" t="s">
        <x:v>464</x:v>
      </x:c>
      <x:c r="I100" s="189" t="s">
        <x:v>464</x:v>
      </x:c>
      <x:c r="J100" s="190" t="s">
        <x:v>464</x:v>
      </x:c>
      <x:c r="K100" s="153" t="s">
        <x:v>464</x:v>
      </x:c>
      <x:c r="L100" s="153" t="s">
        <x:v>464</x:v>
      </x:c>
      <x:c r="M100" s="269" t="s">
        <x:f t="shared" si="3"/>
        <x:v>484</x:v>
      </x:c>
      <x:c r="N100" s="229" t="s">
        <x:f t="shared" si="3"/>
        <x:v>484</x:v>
      </x:c>
      <x:c r="O100" s="229" t="s">
        <x:f t="shared" si="3"/>
        <x:v>484</x:v>
      </x:c>
      <x:c r="P100" s="271" t="s">
        <x:f t="shared" si="3"/>
        <x:v>484</x:v>
      </x:c>
      <x:c r="Q100" s="229" t="s">
        <x:f t="shared" si="3"/>
        <x:v>484</x:v>
      </x:c>
      <x:c r="R100" s="270" t="s">
        <x:f t="shared" si="3"/>
        <x:v>484</x:v>
      </x:c>
      <x:c r="S100" s="271" t="s">
        <x:f t="shared" si="3"/>
        <x:v>484</x:v>
      </x:c>
      <x:c r="T100" s="229" t="s">
        <x:f t="shared" si="3"/>
        <x:v>484</x:v>
      </x:c>
      <x:c r="U100" s="229" t="s">
        <x:f t="shared" si="3"/>
        <x:v>484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40</x:v>
      </x:c>
      <x:c r="E104" s="153" t="s">
        <x:v>505</x:v>
      </x:c>
      <x:c r="F104" s="189" t="s">
        <x:v>505</x:v>
      </x:c>
      <x:c r="G104" s="190" t="s">
        <x:v>480</x:v>
      </x:c>
      <x:c r="H104" s="153" t="s">
        <x:v>480</x:v>
      </x:c>
      <x:c r="I104" s="189" t="s">
        <x:v>480</x:v>
      </x:c>
      <x:c r="J104" s="190" t="s">
        <x:v>464</x:v>
      </x:c>
      <x:c r="K104" s="153" t="s">
        <x:v>464</x:v>
      </x:c>
      <x:c r="L104" s="153" t="s">
        <x:v>464</x:v>
      </x:c>
      <x:c r="M104" s="269" t="s">
        <x:f t="shared" si="3"/>
        <x:v>484</x:v>
      </x:c>
      <x:c r="N104" s="229" t="s">
        <x:f t="shared" si="3"/>
        <x:v>484</x:v>
      </x:c>
      <x:c r="O104" s="229" t="s">
        <x:f t="shared" si="3"/>
        <x:v>484</x:v>
      </x:c>
      <x:c r="P104" s="271" t="s">
        <x:f t="shared" si="3"/>
        <x:v>484</x:v>
      </x:c>
      <x:c r="Q104" s="229" t="s">
        <x:f t="shared" si="3"/>
        <x:v>484</x:v>
      </x:c>
      <x:c r="R104" s="270" t="s">
        <x:f t="shared" si="3"/>
        <x:v>484</x:v>
      </x:c>
      <x:c r="S104" s="271" t="s">
        <x:f t="shared" si="3"/>
        <x:v>484</x:v>
      </x:c>
      <x:c r="T104" s="229" t="s">
        <x:f t="shared" si="3"/>
        <x:v>484</x:v>
      </x:c>
      <x:c r="U104" s="229" t="s">
        <x:f t="shared" si="3"/>
        <x:v>484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480</x:v>
      </x:c>
      <x:c r="E110" s="153" t="s">
        <x:v>480</x:v>
      </x:c>
      <x:c r="F110" s="189" t="s">
        <x:f>"[N/A]"</x:f>
        <x:v>384</x:v>
      </x:c>
      <x:c r="G110" s="190" t="s">
        <x:v>480</x:v>
      </x:c>
      <x:c r="H110" s="153" t="s">
        <x:v>480</x:v>
      </x:c>
      <x:c r="I110" s="189" t="s">
        <x:f>"[N/A]"</x:f>
        <x:v>384</x:v>
      </x:c>
      <x:c r="J110" s="190" t="s">
        <x:v>464</x:v>
      </x:c>
      <x:c r="K110" s="153" t="s">
        <x:v>464</x:v>
      </x:c>
      <x:c r="L110" s="153" t="s">
        <x:f>"[N/A]"</x:f>
        <x:v>384</x:v>
      </x:c>
      <x:c r="M110" s="269" t="s">
        <x:f t="shared" si="4"/>
        <x:v>484</x:v>
      </x:c>
      <x:c r="N110" s="229" t="s">
        <x:f t="shared" si="4"/>
        <x:v>484</x:v>
      </x:c>
      <x:c r="O110" s="229" t="s">
        <x:f t="shared" si="4"/>
        <x:v>384</x:v>
      </x:c>
      <x:c r="P110" s="271" t="s">
        <x:f t="shared" si="4"/>
        <x:v>484</x:v>
      </x:c>
      <x:c r="Q110" s="229" t="s">
        <x:f t="shared" si="4"/>
        <x:v>484</x:v>
      </x:c>
      <x:c r="R110" s="270" t="s">
        <x:f t="shared" si="4"/>
        <x:v>384</x:v>
      </x:c>
      <x:c r="S110" s="271" t="s">
        <x:f t="shared" si="4"/>
        <x:v>484</x:v>
      </x:c>
      <x:c r="T110" s="229" t="s">
        <x:f t="shared" si="4"/>
        <x:v>484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480</x:v>
      </x:c>
      <x:c r="E113" s="153" t="s">
        <x:v>480</x:v>
      </x:c>
      <x:c r="F113" s="189" t="s">
        <x:v>480</x:v>
      </x:c>
      <x:c r="G113" s="190" t="s">
        <x:v>480</x:v>
      </x:c>
      <x:c r="H113" s="153" t="s">
        <x:v>480</x:v>
      </x:c>
      <x:c r="I113" s="189" t="s">
        <x:v>480</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480</x:v>
      </x:c>
      <x:c r="E122" s="197" t="s">
        <x:v>480</x:v>
      </x:c>
      <x:c r="F122" s="194" t="s">
        <x:f>"[N/A]"</x:f>
        <x:v>384</x:v>
      </x:c>
      <x:c r="G122" s="195" t="s">
        <x:v>480</x:v>
      </x:c>
      <x:c r="H122" s="197" t="s">
        <x:v>480</x:v>
      </x:c>
      <x:c r="I122" s="194" t="s">
        <x:f>"[N/A]"</x:f>
        <x:v>384</x:v>
      </x:c>
      <x:c r="J122" s="195" t="s">
        <x:v>464</x:v>
      </x:c>
      <x:c r="K122" s="197" t="s">
        <x:v>464</x:v>
      </x:c>
      <x:c r="L122" s="197" t="s">
        <x:f>"[N/A]"</x:f>
        <x:v>384</x:v>
      </x:c>
      <x:c r="M122" s="244" t="s">
        <x:f t="shared" si="5"/>
        <x:v>484</x:v>
      </x:c>
      <x:c r="N122" s="266" t="s">
        <x:f t="shared" si="5"/>
        <x:v>484</x:v>
      </x:c>
      <x:c r="O122" s="266" t="s">
        <x:f t="shared" si="5"/>
        <x:v>384</x:v>
      </x:c>
      <x:c r="P122" s="246" t="s">
        <x:f t="shared" si="5"/>
        <x:v>484</x:v>
      </x:c>
      <x:c r="Q122" s="266" t="s">
        <x:f t="shared" si="5"/>
        <x:v>484</x:v>
      </x:c>
      <x:c r="R122" s="272" t="s">
        <x:f t="shared" si="5"/>
        <x:v>384</x:v>
      </x:c>
      <x:c r="S122" s="246" t="s">
        <x:f t="shared" si="5"/>
        <x:v>484</x:v>
      </x:c>
      <x:c r="T122" s="266" t="s">
        <x:f t="shared" si="5"/>
        <x:v>484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464</x:v>
      </x:c>
      <x:c r="E123" s="162" t="s">
        <x:v>464</x:v>
      </x:c>
      <x:c r="F123" s="201" t="s">
        <x:v>464</x:v>
      </x:c>
      <x:c r="G123" s="202" t="s">
        <x:v>480</x:v>
      </x:c>
      <x:c r="H123" s="162" t="s">
        <x:v>480</x:v>
      </x:c>
      <x:c r="I123" s="201" t="s">
        <x:v>480</x:v>
      </x:c>
      <x:c r="J123" s="202" t="s">
        <x:v>464</x:v>
      </x:c>
      <x:c r="K123" s="162" t="s">
        <x:v>464</x:v>
      </x:c>
      <x:c r="L123" s="162" t="s">
        <x:v>464</x:v>
      </x:c>
      <x:c r="M123" s="200" t="s">
        <x:v>464</x:v>
      </x:c>
      <x:c r="N123" s="162" t="s">
        <x:v>464</x:v>
      </x:c>
      <x:c r="O123" s="162" t="s">
        <x:v>464</x:v>
      </x:c>
      <x:c r="P123" s="203" t="s">
        <x:v>464</x:v>
      </x:c>
      <x:c r="Q123" s="162" t="s">
        <x:v>464</x:v>
      </x:c>
      <x:c r="R123" s="201" t="s">
        <x:v>464</x:v>
      </x:c>
      <x:c r="S123" s="203" t="s">
        <x:v>464</x:v>
      </x:c>
      <x:c r="T123" s="162" t="s">
        <x:v>464</x:v>
      </x:c>
      <x:c r="U123" s="162" t="s">
        <x:v>464</x:v>
      </x:c>
      <x:c r="W123" s="134" t="s">
        <x:v>50</x:v>
      </x:c>
      <x:c r="X123" s="134" t="s">
        <x:v>91</x:v>
      </x:c>
      <x:c r="Y123" s="134" t="s">
        <x:v>92</x:v>
      </x:c>
    </x:row>
    <x:row r="124" spans="1:25" ht="17.100000000000001" customHeight="1" x14ac:dyDescent="0.35">
      <x:c r="A124" s="158" t="s">
        <x:v>50</x:v>
      </x:c>
      <x:c r="B124" s="158" t="s">
        <x:v>91</x:v>
      </x:c>
      <x:c r="C124" s="158" t="s">
        <x:v>93</x:v>
      </x:c>
      <x:c r="D124" s="188" t="s">
        <x:v>480</x:v>
      </x:c>
      <x:c r="E124" s="153" t="s">
        <x:v>480</x:v>
      </x:c>
      <x:c r="F124" s="189" t="s">
        <x:v>480</x:v>
      </x:c>
      <x:c r="G124" s="190" t="s">
        <x:v>464</x:v>
      </x:c>
      <x:c r="H124" s="153" t="s">
        <x:v>464</x:v>
      </x:c>
      <x:c r="I124" s="189" t="s">
        <x:v>464</x:v>
      </x:c>
      <x:c r="J124" s="190" t="s">
        <x:v>464</x:v>
      </x:c>
      <x:c r="K124" s="153" t="s">
        <x:v>464</x:v>
      </x:c>
      <x:c r="L124" s="153" t="s">
        <x:v>464</x:v>
      </x:c>
      <x:c r="M124" s="188" t="s">
        <x:v>464</x:v>
      </x:c>
      <x:c r="N124" s="153" t="s">
        <x:v>464</x:v>
      </x:c>
      <x:c r="O124" s="153" t="s">
        <x:v>464</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465</x:v>
      </x:c>
      <x:c r="F128" s="201" t="s">
        <x:v>465</x:v>
      </x:c>
      <x:c r="G128" s="202">
        <x:v>10</x:v>
      </x:c>
      <x:c r="H128" s="162" t="s">
        <x:v>465</x:v>
      </x:c>
      <x:c r="I128" s="201" t="s">
        <x:v>465</x:v>
      </x:c>
      <x:c r="J128" s="202" t="s">
        <x:v>464</x:v>
      </x:c>
      <x:c r="K128" s="162" t="s">
        <x:v>464</x:v>
      </x:c>
      <x:c r="L128" s="162" t="s">
        <x:v>464</x:v>
      </x:c>
      <x:c r="M128" s="200" t="s">
        <x:v>464</x:v>
      </x:c>
      <x:c r="N128" s="162" t="s">
        <x:v>464</x:v>
      </x:c>
      <x:c r="O128" s="162" t="s">
        <x:v>464</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480</x:v>
      </x:c>
      <x:c r="E130" s="162" t="s">
        <x:v>480</x:v>
      </x:c>
      <x:c r="F130" s="201" t="s">
        <x:v>480</x:v>
      </x:c>
      <x:c r="G130" s="202" t="s">
        <x:v>480</x:v>
      </x:c>
      <x:c r="H130" s="162" t="s">
        <x:v>480</x:v>
      </x:c>
      <x:c r="I130" s="201" t="s">
        <x:v>480</x:v>
      </x:c>
      <x:c r="J130" s="202" t="s">
        <x:v>464</x:v>
      </x:c>
      <x:c r="K130" s="162" t="s">
        <x:v>464</x:v>
      </x:c>
      <x:c r="L130" s="162" t="s">
        <x:v>464</x:v>
      </x:c>
      <x:c r="M130" s="200" t="s">
        <x:v>464</x:v>
      </x:c>
      <x:c r="N130" s="162" t="s">
        <x:v>464</x:v>
      </x:c>
      <x:c r="O130" s="162" t="s">
        <x:v>464</x:v>
      </x:c>
      <x:c r="P130" s="203" t="s">
        <x:v>464</x:v>
      </x:c>
      <x:c r="Q130" s="162" t="s">
        <x:v>464</x:v>
      </x:c>
      <x:c r="R130" s="201" t="s">
        <x:v>464</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496</x:v>
      </x:c>
      <x:c r="F165" s="183" t="s">
        <x:v>497</x:v>
      </x:c>
      <x:c r="G165" s="184" t="s">
        <x:v>480</x:v>
      </x:c>
      <x:c r="H165" s="186" t="s">
        <x:v>480</x:v>
      </x:c>
      <x:c r="I165" s="183" t="s">
        <x:v>480</x:v>
      </x:c>
      <x:c r="J165" s="184" t="s">
        <x:v>464</x:v>
      </x:c>
      <x:c r="K165" s="186" t="s">
        <x:v>464</x:v>
      </x:c>
      <x:c r="L165" s="186" t="s">
        <x:v>464</x:v>
      </x:c>
      <x:c r="M165" s="236" t="s">
        <x:f t="shared" ref="M165:U167" si="7">"[N/A]"</x:f>
        <x:v>484</x:v>
      </x:c>
      <x:c r="N165" s="239" t="s">
        <x:f t="shared" si="7"/>
        <x:v>484</x:v>
      </x:c>
      <x:c r="O165" s="239" t="s">
        <x:f t="shared" si="7"/>
        <x:v>484</x:v>
      </x:c>
      <x:c r="P165" s="238" t="s">
        <x:f t="shared" si="7"/>
        <x:v>484</x:v>
      </x:c>
      <x:c r="Q165" s="239" t="s">
        <x:f t="shared" si="7"/>
        <x:v>484</x:v>
      </x:c>
      <x:c r="R165" s="237" t="s">
        <x:f t="shared" si="7"/>
        <x:v>484</x:v>
      </x:c>
      <x:c r="S165" s="238" t="s">
        <x:f t="shared" si="7"/>
        <x:v>484</x:v>
      </x:c>
      <x:c r="T165" s="239" t="s">
        <x:f t="shared" si="7"/>
        <x:v>484</x:v>
      </x:c>
      <x:c r="U165" s="239" t="s">
        <x:f t="shared" si="7"/>
        <x:v>484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498</x:v>
      </x:c>
      <x:c r="F166" s="189" t="s">
        <x:v>499</x:v>
      </x:c>
      <x:c r="G166" s="190" t="s">
        <x:v>464</x:v>
      </x:c>
      <x:c r="H166" s="153" t="s">
        <x:v>464</x:v>
      </x:c>
      <x:c r="I166" s="189" t="s">
        <x:v>464</x:v>
      </x:c>
      <x:c r="J166" s="190" t="s">
        <x:v>464</x:v>
      </x:c>
      <x:c r="K166" s="153" t="s">
        <x:v>464</x:v>
      </x:c>
      <x:c r="L166" s="153" t="s">
        <x:v>464</x:v>
      </x:c>
      <x:c r="M166" s="240" t="s">
        <x:f t="shared" si="7"/>
        <x:v>484</x:v>
      </x:c>
      <x:c r="N166" s="243" t="s">
        <x:f t="shared" si="7"/>
        <x:v>484</x:v>
      </x:c>
      <x:c r="O166" s="243" t="s">
        <x:f t="shared" si="7"/>
        <x:v>484</x:v>
      </x:c>
      <x:c r="P166" s="242" t="s">
        <x:f t="shared" si="7"/>
        <x:v>484</x:v>
      </x:c>
      <x:c r="Q166" s="243" t="s">
        <x:f t="shared" si="7"/>
        <x:v>484</x:v>
      </x:c>
      <x:c r="R166" s="241" t="s">
        <x:f t="shared" si="7"/>
        <x:v>484</x:v>
      </x:c>
      <x:c r="S166" s="242" t="s">
        <x:f t="shared" si="7"/>
        <x:v>484</x:v>
      </x:c>
      <x:c r="T166" s="243" t="s">
        <x:f t="shared" si="7"/>
        <x:v>484</x:v>
      </x:c>
      <x:c r="U166" s="243" t="s">
        <x:f t="shared" si="7"/>
        <x:v>484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500</x:v>
      </x:c>
      <x:c r="F174" s="189" t="s">
        <x:v>500</x:v>
      </x:c>
      <x:c r="G174" s="190" t="s">
        <x:v>464</x:v>
      </x:c>
      <x:c r="H174" s="153" t="s">
        <x:v>464</x:v>
      </x:c>
      <x:c r="I174" s="189" t="s">
        <x:v>464</x:v>
      </x:c>
      <x:c r="J174" s="190" t="s">
        <x:v>464</x:v>
      </x:c>
      <x:c r="K174" s="153" t="s">
        <x:v>464</x:v>
      </x:c>
      <x:c r="L174" s="153" t="s">
        <x:v>464</x:v>
      </x:c>
      <x:c r="M174" s="188" t="s">
        <x:v>464</x:v>
      </x:c>
      <x:c r="N174" s="153" t="s">
        <x:v>464</x:v>
      </x:c>
      <x:c r="O174" s="153" t="s">
        <x:v>464</x:v>
      </x:c>
      <x:c r="P174" s="191" t="s">
        <x:v>464</x:v>
      </x:c>
      <x:c r="Q174" s="153" t="s">
        <x:v>464</x:v>
      </x:c>
      <x:c r="R174" s="189" t="s">
        <x:v>464</x:v>
      </x:c>
      <x:c r="S174" s="191" t="s">
        <x:v>464</x:v>
      </x:c>
      <x:c r="T174" s="153" t="s">
        <x:v>464</x:v>
      </x:c>
      <x:c r="U174" s="153" t="s">
        <x:v>464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501</x:v>
      </x:c>
      <x:c r="F177" s="189" t="s">
        <x:v>501</x:v>
      </x:c>
      <x:c r="G177" s="190" t="s">
        <x:v>480</x:v>
      </x:c>
      <x:c r="H177" s="153" t="s">
        <x:v>480</x:v>
      </x:c>
      <x:c r="I177" s="189" t="s">
        <x:v>480</x:v>
      </x:c>
      <x:c r="J177" s="190" t="s">
        <x:v>464</x:v>
      </x:c>
      <x:c r="K177" s="153" t="s">
        <x:v>464</x:v>
      </x:c>
      <x:c r="L177" s="153" t="s">
        <x:v>464</x:v>
      </x:c>
      <x:c r="M177" s="188" t="s">
        <x:v>464</x:v>
      </x:c>
      <x:c r="N177" s="153" t="s">
        <x:v>464</x:v>
      </x:c>
      <x:c r="O177" s="153" t="s">
        <x:v>464</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480</x:v>
      </x:c>
      <x:c r="E183" s="153" t="s">
        <x:v>480</x:v>
      </x:c>
      <x:c r="F183" s="189" t="s">
        <x:f>"[N/A]"</x:f>
        <x:v>384</x:v>
      </x:c>
      <x:c r="G183" s="190" t="s">
        <x:v>480</x:v>
      </x:c>
      <x:c r="H183" s="153" t="s">
        <x:v>480</x:v>
      </x:c>
      <x:c r="I183" s="189" t="s">
        <x:f>"[N/A]"</x:f>
        <x:v>384</x:v>
      </x:c>
      <x:c r="J183" s="190" t="s">
        <x:v>464</x:v>
      </x:c>
      <x:c r="K183" s="153" t="s">
        <x:v>464</x:v>
      </x:c>
      <x:c r="L183" s="153" t="s">
        <x:f>"[N/A]"</x:f>
        <x:v>384</x:v>
      </x:c>
      <x:c r="M183" s="188" t="s">
        <x:v>464</x:v>
      </x:c>
      <x:c r="N183" s="153" t="s">
        <x:v>464</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502</x:v>
      </x:c>
      <x:c r="F184" s="201" t="s">
        <x:v>502</x:v>
      </x:c>
      <x:c r="G184" s="202" t="s">
        <x:v>464</x:v>
      </x:c>
      <x:c r="H184" s="162" t="s">
        <x:v>464</x:v>
      </x:c>
      <x:c r="I184" s="201" t="s">
        <x:v>464</x:v>
      </x:c>
      <x:c r="J184" s="202" t="s">
        <x:v>464</x:v>
      </x:c>
      <x:c r="K184" s="162" t="s">
        <x:v>464</x:v>
      </x:c>
      <x:c r="L184" s="162" t="s">
        <x:v>464</x:v>
      </x:c>
      <x:c r="M184" s="200" t="s">
        <x:v>464</x:v>
      </x:c>
      <x:c r="N184" s="162" t="s">
        <x:v>464</x:v>
      </x:c>
      <x:c r="O184" s="162" t="s">
        <x:v>464</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503</x:v>
      </x:c>
      <x:c r="F185" s="189" t="s">
        <x:v>503</x:v>
      </x:c>
      <x:c r="G185" s="190" t="s">
        <x:v>480</x:v>
      </x:c>
      <x:c r="H185" s="153" t="s">
        <x:v>480</x:v>
      </x:c>
      <x:c r="I185" s="189" t="s">
        <x:v>480</x:v>
      </x:c>
      <x:c r="J185" s="190" t="s">
        <x:v>464</x:v>
      </x:c>
      <x:c r="K185" s="153" t="s">
        <x:v>464</x:v>
      </x:c>
      <x:c r="L185" s="153" t="s">
        <x:v>464</x:v>
      </x:c>
      <x:c r="M185" s="188" t="s">
        <x:v>464</x:v>
      </x:c>
      <x:c r="N185" s="153" t="s">
        <x:v>464</x:v>
      </x:c>
      <x:c r="O185" s="153" t="s">
        <x:v>464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480</x:v>
      </x:c>
      <x:c r="E190" s="153" t="s">
        <x:v>480</x:v>
      </x:c>
      <x:c r="F190" s="189" t="s">
        <x:f>"[N/A]"</x:f>
        <x:v>384</x:v>
      </x:c>
      <x:c r="G190" s="190" t="s">
        <x:v>480</x:v>
      </x:c>
      <x:c r="H190" s="153" t="s">
        <x:v>480</x:v>
      </x:c>
      <x:c r="I190" s="189" t="s">
        <x:f>"[N/A]"</x:f>
        <x:v>384</x:v>
      </x:c>
      <x:c r="J190" s="190" t="s">
        <x:v>464</x:v>
      </x:c>
      <x:c r="K190" s="153" t="s">
        <x:v>464</x:v>
      </x:c>
      <x:c r="L190" s="153" t="s">
        <x:f>"[N/A]"</x:f>
        <x:v>384</x:v>
      </x:c>
      <x:c r="M190" s="188" t="s">
        <x:v>464</x:v>
      </x:c>
      <x:c r="N190" s="153" t="s">
        <x:v>464</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480</x:v>
      </x:c>
      <x:c r="E198" s="153" t="s">
        <x:v>480</x:v>
      </x:c>
      <x:c r="F198" s="189" t="s">
        <x:f>"[N/A]"</x:f>
        <x:v>384</x:v>
      </x:c>
      <x:c r="G198" s="190" t="s">
        <x:v>480</x:v>
      </x:c>
      <x:c r="H198" s="153" t="s">
        <x:v>480</x:v>
      </x:c>
      <x:c r="I198" s="189" t="s">
        <x:f>"[N/A]"</x:f>
        <x:v>384</x:v>
      </x:c>
      <x:c r="J198" s="190" t="s">
        <x:v>464</x:v>
      </x:c>
      <x:c r="K198" s="153" t="s">
        <x:v>464</x:v>
      </x:c>
      <x:c r="L198" s="153" t="s">
        <x:f>"[N/A]"</x:f>
        <x:v>384</x:v>
      </x:c>
      <x:c r="M198" s="262" t="s">
        <x:f t="shared" si="9"/>
        <x:v>484</x:v>
      </x:c>
      <x:c r="N198" s="279" t="s">
        <x:f t="shared" si="9"/>
        <x:v>484</x:v>
      </x:c>
      <x:c r="O198" s="279" t="s">
        <x:f t="shared" si="9"/>
        <x:v>384</x:v>
      </x:c>
      <x:c r="P198" s="264" t="s">
        <x:f t="shared" si="9"/>
        <x:v>484</x:v>
      </x:c>
      <x:c r="Q198" s="279" t="s">
        <x:f t="shared" si="9"/>
        <x:v>484</x:v>
      </x:c>
      <x:c r="R198" s="263" t="s">
        <x:f t="shared" si="9"/>
        <x:v>384</x:v>
      </x:c>
      <x:c r="S198" s="264" t="s">
        <x:f t="shared" si="9"/>
        <x:v>484</x:v>
      </x:c>
      <x:c r="T198" s="265" t="s">
        <x:f t="shared" si="9"/>
        <x:v>484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480</x:v>
      </x:c>
      <x:c r="E206" s="153" t="s">
        <x:v>480</x:v>
      </x:c>
      <x:c r="F206" s="189" t="s">
        <x:f>"[N/A]"</x:f>
        <x:v>384</x:v>
      </x:c>
      <x:c r="G206" s="190" t="s">
        <x:v>480</x:v>
      </x:c>
      <x:c r="H206" s="153" t="s">
        <x:v>480</x:v>
      </x:c>
      <x:c r="I206" s="189" t="s">
        <x:f>"[N/A]"</x:f>
        <x:v>384</x:v>
      </x:c>
      <x:c r="J206" s="190" t="s">
        <x:v>464</x:v>
      </x:c>
      <x:c r="K206" s="153" t="s">
        <x:v>464</x:v>
      </x:c>
      <x:c r="L206" s="153" t="s">
        <x:f>"[N/A]"</x:f>
        <x:v>384</x:v>
      </x:c>
      <x:c r="M206" s="262" t="s">
        <x:f t="shared" si="9"/>
        <x:v>484</x:v>
      </x:c>
      <x:c r="N206" s="279" t="s">
        <x:f t="shared" si="9"/>
        <x:v>484</x:v>
      </x:c>
      <x:c r="O206" s="279" t="s">
        <x:f t="shared" si="9"/>
        <x:v>384</x:v>
      </x:c>
      <x:c r="P206" s="264" t="s">
        <x:f t="shared" si="9"/>
        <x:v>484</x:v>
      </x:c>
      <x:c r="Q206" s="279" t="s">
        <x:f t="shared" si="9"/>
        <x:v>484</x:v>
      </x:c>
      <x:c r="R206" s="263" t="s">
        <x:f t="shared" si="9"/>
        <x:v>384</x:v>
      </x:c>
      <x:c r="S206" s="264" t="s">
        <x:f t="shared" si="9"/>
        <x:v>484</x:v>
      </x:c>
      <x:c r="T206" s="265" t="s">
        <x:f t="shared" si="9"/>
        <x:v>484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480</x:v>
      </x:c>
      <x:c r="E214" s="153" t="s">
        <x:v>480</x:v>
      </x:c>
      <x:c r="F214" s="189" t="s">
        <x:f>"[N/A]"</x:f>
        <x:v>384</x:v>
      </x:c>
      <x:c r="G214" s="190" t="s">
        <x:v>480</x:v>
      </x:c>
      <x:c r="H214" s="153" t="s">
        <x:v>480</x:v>
      </x:c>
      <x:c r="I214" s="189" t="s">
        <x:f>"[N/A]"</x:f>
        <x:v>384</x:v>
      </x:c>
      <x:c r="J214" s="190" t="s">
        <x:v>464</x:v>
      </x:c>
      <x:c r="K214" s="153" t="s">
        <x:v>464</x:v>
      </x:c>
      <x:c r="L214" s="153" t="s">
        <x:f>"[N/A]"</x:f>
        <x:v>384</x:v>
      </x:c>
      <x:c r="M214" s="188" t="s">
        <x:v>464</x:v>
      </x:c>
      <x:c r="N214" s="153" t="s">
        <x:v>464</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480</x:v>
      </x:c>
      <x:c r="E217" s="153" t="s">
        <x:v>480</x:v>
      </x:c>
      <x:c r="F217" s="189" t="s">
        <x:v>480</x:v>
      </x:c>
      <x:c r="G217" s="190" t="s">
        <x:v>480</x:v>
      </x:c>
      <x:c r="H217" s="153" t="s">
        <x:v>480</x:v>
      </x:c>
      <x:c r="I217" s="189" t="s">
        <x:v>480</x:v>
      </x:c>
      <x:c r="J217" s="190" t="s">
        <x:v>464</x:v>
      </x:c>
      <x:c r="K217" s="153" t="s">
        <x:v>464</x:v>
      </x:c>
      <x:c r="L217" s="153" t="s">
        <x:v>464</x:v>
      </x:c>
      <x:c r="M217" s="188" t="s">
        <x:v>464</x:v>
      </x:c>
      <x:c r="N217" s="153" t="s">
        <x:v>464</x:v>
      </x:c>
      <x:c r="O217" s="153" t="s">
        <x:v>464</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504</x:v>
      </x:c>
      <x:c r="F226" s="189" t="s">
        <x:v>504</x:v>
      </x:c>
      <x:c r="G226" s="190" t="s">
        <x:v>464</x:v>
      </x:c>
      <x:c r="H226" s="153" t="s">
        <x:v>464</x:v>
      </x:c>
      <x:c r="I226" s="189" t="s">
        <x:v>464</x:v>
      </x:c>
      <x:c r="J226" s="190" t="s">
        <x:v>464</x:v>
      </x:c>
      <x:c r="K226" s="153" t="s">
        <x:v>464</x:v>
      </x:c>
      <x:c r="L226" s="153" t="s">
        <x:v>464</x:v>
      </x:c>
      <x:c r="M226" s="269" t="s">
        <x:f t="shared" si="10"/>
        <x:v>484</x:v>
      </x:c>
      <x:c r="N226" s="229" t="s">
        <x:f t="shared" si="10"/>
        <x:v>484</x:v>
      </x:c>
      <x:c r="O226" s="229" t="s">
        <x:f t="shared" si="10"/>
        <x:v>484</x:v>
      </x:c>
      <x:c r="P226" s="271" t="s">
        <x:f t="shared" si="10"/>
        <x:v>484</x:v>
      </x:c>
      <x:c r="Q226" s="229" t="s">
        <x:f t="shared" si="10"/>
        <x:v>484</x:v>
      </x:c>
      <x:c r="R226" s="270" t="s">
        <x:f t="shared" si="10"/>
        <x:v>484</x:v>
      </x:c>
      <x:c r="S226" s="271" t="s">
        <x:f t="shared" si="10"/>
        <x:v>484</x:v>
      </x:c>
      <x:c r="T226" s="229" t="s">
        <x:f t="shared" si="10"/>
        <x:v>484</x:v>
      </x:c>
      <x:c r="U226" s="229" t="s">
        <x:f t="shared" si="10"/>
        <x:v>484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505</x:v>
      </x:c>
      <x:c r="F230" s="189" t="s">
        <x:v>505</x:v>
      </x:c>
      <x:c r="G230" s="190" t="s">
        <x:v>480</x:v>
      </x:c>
      <x:c r="H230" s="153" t="s">
        <x:v>480</x:v>
      </x:c>
      <x:c r="I230" s="189" t="s">
        <x:v>480</x:v>
      </x:c>
      <x:c r="J230" s="190" t="s">
        <x:v>464</x:v>
      </x:c>
      <x:c r="K230" s="153" t="s">
        <x:v>464</x:v>
      </x:c>
      <x:c r="L230" s="153" t="s">
        <x:v>464</x:v>
      </x:c>
      <x:c r="M230" s="269" t="s">
        <x:f t="shared" si="10"/>
        <x:v>484</x:v>
      </x:c>
      <x:c r="N230" s="229" t="s">
        <x:f t="shared" si="10"/>
        <x:v>484</x:v>
      </x:c>
      <x:c r="O230" s="229" t="s">
        <x:f t="shared" si="10"/>
        <x:v>484</x:v>
      </x:c>
      <x:c r="P230" s="271" t="s">
        <x:f t="shared" si="10"/>
        <x:v>484</x:v>
      </x:c>
      <x:c r="Q230" s="229" t="s">
        <x:f t="shared" si="10"/>
        <x:v>484</x:v>
      </x:c>
      <x:c r="R230" s="270" t="s">
        <x:f t="shared" si="10"/>
        <x:v>484</x:v>
      </x:c>
      <x:c r="S230" s="271" t="s">
        <x:f t="shared" si="10"/>
        <x:v>484</x:v>
      </x:c>
      <x:c r="T230" s="229" t="s">
        <x:f t="shared" si="10"/>
        <x:v>484</x:v>
      </x:c>
      <x:c r="U230" s="229" t="s">
        <x:f t="shared" si="10"/>
        <x:v>484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480</x:v>
      </x:c>
      <x:c r="E236" s="153" t="s">
        <x:v>480</x:v>
      </x:c>
      <x:c r="F236" s="189" t="s">
        <x:f>"[N/A]"</x:f>
        <x:v>384</x:v>
      </x:c>
      <x:c r="G236" s="190" t="s">
        <x:v>480</x:v>
      </x:c>
      <x:c r="H236" s="153" t="s">
        <x:v>480</x:v>
      </x:c>
      <x:c r="I236" s="189" t="s">
        <x:f>"[N/A]"</x:f>
        <x:v>384</x:v>
      </x:c>
      <x:c r="J236" s="190" t="s">
        <x:v>464</x:v>
      </x:c>
      <x:c r="K236" s="153" t="s">
        <x:v>464</x:v>
      </x:c>
      <x:c r="L236" s="153" t="s">
        <x:f>"[N/A]"</x:f>
        <x:v>384</x:v>
      </x:c>
      <x:c r="M236" s="269" t="s">
        <x:f t="shared" si="11"/>
        <x:v>484</x:v>
      </x:c>
      <x:c r="N236" s="229" t="s">
        <x:f t="shared" si="11"/>
        <x:v>484</x:v>
      </x:c>
      <x:c r="O236" s="229" t="s">
        <x:f t="shared" si="11"/>
        <x:v>384</x:v>
      </x:c>
      <x:c r="P236" s="271" t="s">
        <x:f t="shared" si="11"/>
        <x:v>484</x:v>
      </x:c>
      <x:c r="Q236" s="229" t="s">
        <x:f t="shared" si="11"/>
        <x:v>484</x:v>
      </x:c>
      <x:c r="R236" s="270" t="s">
        <x:f t="shared" si="11"/>
        <x:v>384</x:v>
      </x:c>
      <x:c r="S236" s="271" t="s">
        <x:f t="shared" si="11"/>
        <x:v>484</x:v>
      </x:c>
      <x:c r="T236" s="229" t="s">
        <x:f t="shared" si="11"/>
        <x:v>484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480</x:v>
      </x:c>
      <x:c r="E239" s="153" t="s">
        <x:v>480</x:v>
      </x:c>
      <x:c r="F239" s="189" t="s">
        <x:v>480</x:v>
      </x:c>
      <x:c r="G239" s="190" t="s">
        <x:v>480</x:v>
      </x:c>
      <x:c r="H239" s="153" t="s">
        <x:v>480</x:v>
      </x:c>
      <x:c r="I239" s="189" t="s">
        <x:v>480</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480</x:v>
      </x:c>
      <x:c r="E248" s="197" t="s">
        <x:v>480</x:v>
      </x:c>
      <x:c r="F248" s="194" t="s">
        <x:f>"[N/A]"</x:f>
        <x:v>384</x:v>
      </x:c>
      <x:c r="G248" s="195" t="s">
        <x:v>480</x:v>
      </x:c>
      <x:c r="H248" s="197" t="s">
        <x:v>480</x:v>
      </x:c>
      <x:c r="I248" s="194" t="s">
        <x:f>"[N/A]"</x:f>
        <x:v>384</x:v>
      </x:c>
      <x:c r="J248" s="195" t="s">
        <x:v>464</x:v>
      </x:c>
      <x:c r="K248" s="197" t="s">
        <x:v>464</x:v>
      </x:c>
      <x:c r="L248" s="197" t="s">
        <x:f>"[N/A]"</x:f>
        <x:v>384</x:v>
      </x:c>
      <x:c r="M248" s="244" t="s">
        <x:f t="shared" si="12"/>
        <x:v>484</x:v>
      </x:c>
      <x:c r="N248" s="266" t="s">
        <x:f t="shared" si="12"/>
        <x:v>484</x:v>
      </x:c>
      <x:c r="O248" s="266" t="s">
        <x:f t="shared" si="12"/>
        <x:v>384</x:v>
      </x:c>
      <x:c r="P248" s="246" t="s">
        <x:f t="shared" si="12"/>
        <x:v>484</x:v>
      </x:c>
      <x:c r="Q248" s="266" t="s">
        <x:f t="shared" si="12"/>
        <x:v>484</x:v>
      </x:c>
      <x:c r="R248" s="272" t="s">
        <x:f t="shared" si="12"/>
        <x:v>384</x:v>
      </x:c>
      <x:c r="S248" s="246" t="s">
        <x:f t="shared" si="12"/>
        <x:v>484</x:v>
      </x:c>
      <x:c r="T248" s="266" t="s">
        <x:f t="shared" si="12"/>
        <x:v>484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464</x:v>
      </x:c>
      <x:c r="E249" s="162" t="s">
        <x:v>464</x:v>
      </x:c>
      <x:c r="F249" s="201" t="s">
        <x:v>464</x:v>
      </x:c>
      <x:c r="G249" s="202" t="s">
        <x:v>480</x:v>
      </x:c>
      <x:c r="H249" s="162" t="s">
        <x:v>480</x:v>
      </x:c>
      <x:c r="I249" s="201" t="s">
        <x:v>480</x:v>
      </x:c>
      <x:c r="J249" s="202" t="s">
        <x:v>464</x:v>
      </x:c>
      <x:c r="K249" s="162" t="s">
        <x:v>464</x:v>
      </x:c>
      <x:c r="L249" s="162" t="s">
        <x:v>464</x:v>
      </x:c>
      <x:c r="M249" s="200" t="s">
        <x:v>464</x:v>
      </x:c>
      <x:c r="N249" s="162" t="s">
        <x:v>464</x:v>
      </x:c>
      <x:c r="O249" s="162" t="s">
        <x:v>464</x:v>
      </x:c>
      <x:c r="P249" s="203" t="s">
        <x:v>464</x:v>
      </x:c>
      <x:c r="Q249" s="162" t="s">
        <x:v>464</x:v>
      </x:c>
      <x:c r="R249" s="201" t="s">
        <x:v>464</x:v>
      </x:c>
      <x:c r="S249" s="203" t="s">
        <x:v>464</x:v>
      </x:c>
      <x:c r="T249" s="162" t="s">
        <x:v>464</x:v>
      </x:c>
      <x:c r="U249" s="162" t="s">
        <x:v>464</x:v>
      </x:c>
      <x:c r="W249" s="134" t="s">
        <x:v>52</x:v>
      </x:c>
      <x:c r="X249" s="134" t="s">
        <x:v>91</x:v>
      </x:c>
      <x:c r="Y249" s="134" t="s">
        <x:v>92</x:v>
      </x:c>
    </x:row>
    <x:row r="250" spans="1:25" ht="17.100000000000001" customHeight="1" x14ac:dyDescent="0.35">
      <x:c r="A250" s="158" t="s">
        <x:v>52</x:v>
      </x:c>
      <x:c r="B250" s="158" t="s">
        <x:v>91</x:v>
      </x:c>
      <x:c r="C250" s="158" t="s">
        <x:v>93</x:v>
      </x:c>
      <x:c r="D250" s="188" t="s">
        <x:v>480</x:v>
      </x:c>
      <x:c r="E250" s="153" t="s">
        <x:v>480</x:v>
      </x:c>
      <x:c r="F250" s="189" t="s">
        <x:v>480</x:v>
      </x:c>
      <x:c r="G250" s="190" t="s">
        <x:v>464</x:v>
      </x:c>
      <x:c r="H250" s="153" t="s">
        <x:v>464</x:v>
      </x:c>
      <x:c r="I250" s="189" t="s">
        <x:v>464</x:v>
      </x:c>
      <x:c r="J250" s="190" t="s">
        <x:v>464</x:v>
      </x:c>
      <x:c r="K250" s="153" t="s">
        <x:v>464</x:v>
      </x:c>
      <x:c r="L250" s="153" t="s">
        <x:v>464</x:v>
      </x:c>
      <x:c r="M250" s="188" t="s">
        <x:v>464</x:v>
      </x:c>
      <x:c r="N250" s="153" t="s">
        <x:v>464</x:v>
      </x:c>
      <x:c r="O250" s="153" t="s">
        <x:v>464</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465</x:v>
      </x:c>
      <x:c r="F254" s="189" t="s">
        <x:v>465</x:v>
      </x:c>
      <x:c r="G254" s="190">
        <x:v>10</x:v>
      </x:c>
      <x:c r="H254" s="153" t="s">
        <x:v>465</x:v>
      </x:c>
      <x:c r="I254" s="189" t="s">
        <x:v>465</x:v>
      </x:c>
      <x:c r="J254" s="190" t="s">
        <x:v>464</x:v>
      </x:c>
      <x:c r="K254" s="153" t="s">
        <x:v>464</x:v>
      </x:c>
      <x:c r="L254" s="153" t="s">
        <x:v>464</x:v>
      </x:c>
      <x:c r="M254" s="188" t="s">
        <x:v>464</x:v>
      </x:c>
      <x:c r="N254" s="153" t="s">
        <x:v>464</x:v>
      </x:c>
      <x:c r="O254" s="153" t="s">
        <x:v>464</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480</x:v>
      </x:c>
      <x:c r="E256" s="162" t="s">
        <x:v>480</x:v>
      </x:c>
      <x:c r="F256" s="201" t="s">
        <x:v>480</x:v>
      </x:c>
      <x:c r="G256" s="202" t="s">
        <x:v>480</x:v>
      </x:c>
      <x:c r="H256" s="162" t="s">
        <x:v>480</x:v>
      </x:c>
      <x:c r="I256" s="201" t="s">
        <x:v>480</x:v>
      </x:c>
      <x:c r="J256" s="202" t="s">
        <x:v>464</x:v>
      </x:c>
      <x:c r="K256" s="162" t="s">
        <x:v>464</x:v>
      </x:c>
      <x:c r="L256" s="162" t="s">
        <x:v>464</x:v>
      </x:c>
      <x:c r="M256" s="200" t="s">
        <x:v>464</x:v>
      </x:c>
      <x:c r="N256" s="162" t="s">
        <x:v>464</x:v>
      </x:c>
      <x:c r="O256" s="162" t="s">
        <x:v>464</x:v>
      </x:c>
      <x:c r="P256" s="203" t="s">
        <x:v>464</x:v>
      </x:c>
      <x:c r="Q256" s="162" t="s">
        <x:v>464</x:v>
      </x:c>
      <x:c r="R256" s="201" t="s">
        <x:v>464</x:v>
      </x:c>
      <x:c r="S256" s="203" t="s">
        <x:v>464</x:v>
      </x:c>
      <x:c r="T256" s="162" t="s">
        <x:v>464</x:v>
      </x:c>
      <x:c r="U256" s="162" t="s">
        <x:v>464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506</x:v>
      </x:c>
      <x:c r="F291" s="183" t="s">
        <x:v>507</x:v>
      </x:c>
      <x:c r="G291" s="184" t="s">
        <x:v>480</x:v>
      </x:c>
      <x:c r="H291" s="186" t="s">
        <x:v>480</x:v>
      </x:c>
      <x:c r="I291" s="183" t="s">
        <x:v>480</x:v>
      </x:c>
      <x:c r="J291" s="184" t="s">
        <x:v>464</x:v>
      </x:c>
      <x:c r="K291" s="186" t="s">
        <x:v>464</x:v>
      </x:c>
      <x:c r="L291" s="186" t="s">
        <x:v>464</x:v>
      </x:c>
      <x:c r="M291" s="236" t="s">
        <x:f t="shared" ref="M291:U293" si="14">"[N/A]"</x:f>
        <x:v>484</x:v>
      </x:c>
      <x:c r="N291" s="239" t="s">
        <x:f t="shared" si="14"/>
        <x:v>484</x:v>
      </x:c>
      <x:c r="O291" s="239" t="s">
        <x:f t="shared" si="14"/>
        <x:v>484</x:v>
      </x:c>
      <x:c r="P291" s="238" t="s">
        <x:f t="shared" si="14"/>
        <x:v>484</x:v>
      </x:c>
      <x:c r="Q291" s="239" t="s">
        <x:f t="shared" si="14"/>
        <x:v>484</x:v>
      </x:c>
      <x:c r="R291" s="237" t="s">
        <x:f t="shared" si="14"/>
        <x:v>484</x:v>
      </x:c>
      <x:c r="S291" s="238" t="s">
        <x:f t="shared" si="14"/>
        <x:v>484</x:v>
      </x:c>
      <x:c r="T291" s="239" t="s">
        <x:f t="shared" si="14"/>
        <x:v>484</x:v>
      </x:c>
      <x:c r="U291" s="239" t="s">
        <x:f t="shared" si="14"/>
        <x:v>484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508</x:v>
      </x:c>
      <x:c r="F292" s="189" t="s">
        <x:v>509</x:v>
      </x:c>
      <x:c r="G292" s="190" t="s">
        <x:v>464</x:v>
      </x:c>
      <x:c r="H292" s="153" t="s">
        <x:v>464</x:v>
      </x:c>
      <x:c r="I292" s="189" t="s">
        <x:v>464</x:v>
      </x:c>
      <x:c r="J292" s="190" t="s">
        <x:v>464</x:v>
      </x:c>
      <x:c r="K292" s="153" t="s">
        <x:v>464</x:v>
      </x:c>
      <x:c r="L292" s="153" t="s">
        <x:v>464</x:v>
      </x:c>
      <x:c r="M292" s="240" t="s">
        <x:f t="shared" si="14"/>
        <x:v>484</x:v>
      </x:c>
      <x:c r="N292" s="243" t="s">
        <x:f t="shared" si="14"/>
        <x:v>484</x:v>
      </x:c>
      <x:c r="O292" s="243" t="s">
        <x:f t="shared" si="14"/>
        <x:v>484</x:v>
      </x:c>
      <x:c r="P292" s="242" t="s">
        <x:f t="shared" si="14"/>
        <x:v>484</x:v>
      </x:c>
      <x:c r="Q292" s="243" t="s">
        <x:f t="shared" si="14"/>
        <x:v>484</x:v>
      </x:c>
      <x:c r="R292" s="241" t="s">
        <x:f t="shared" si="14"/>
        <x:v>484</x:v>
      </x:c>
      <x:c r="S292" s="242" t="s">
        <x:f t="shared" si="14"/>
        <x:v>484</x:v>
      </x:c>
      <x:c r="T292" s="243" t="s">
        <x:f t="shared" si="14"/>
        <x:v>484</x:v>
      </x:c>
      <x:c r="U292" s="243" t="s">
        <x:f t="shared" si="14"/>
        <x:v>484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479</x:v>
      </x:c>
      <x:c r="F300" s="189" t="s">
        <x:v>479</x:v>
      </x:c>
      <x:c r="G300" s="190" t="s">
        <x:v>464</x:v>
      </x:c>
      <x:c r="H300" s="153" t="s">
        <x:v>464</x:v>
      </x:c>
      <x:c r="I300" s="189" t="s">
        <x:v>464</x:v>
      </x:c>
      <x:c r="J300" s="190" t="s">
        <x:v>464</x:v>
      </x:c>
      <x:c r="K300" s="153" t="s">
        <x:v>464</x:v>
      </x:c>
      <x:c r="L300" s="153" t="s">
        <x:v>464</x:v>
      </x:c>
      <x:c r="M300" s="188" t="s">
        <x:v>464</x:v>
      </x:c>
      <x:c r="N300" s="153" t="s">
        <x:v>464</x:v>
      </x:c>
      <x:c r="O300" s="153" t="s">
        <x:v>464</x:v>
      </x:c>
      <x:c r="P300" s="191" t="s">
        <x:v>464</x:v>
      </x:c>
      <x:c r="Q300" s="153" t="s">
        <x:v>464</x:v>
      </x:c>
      <x:c r="R300" s="189" t="s">
        <x:v>464</x:v>
      </x:c>
      <x:c r="S300" s="191" t="s">
        <x:v>464</x:v>
      </x:c>
      <x:c r="T300" s="153" t="s">
        <x:v>464</x:v>
      </x:c>
      <x:c r="U300" s="153" t="s">
        <x:v>464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476</x:v>
      </x:c>
      <x:c r="F303" s="189" t="s">
        <x:v>476</x:v>
      </x:c>
      <x:c r="G303" s="190" t="s">
        <x:v>480</x:v>
      </x:c>
      <x:c r="H303" s="153" t="s">
        <x:v>480</x:v>
      </x:c>
      <x:c r="I303" s="189" t="s">
        <x:v>480</x:v>
      </x:c>
      <x:c r="J303" s="190" t="s">
        <x:v>464</x:v>
      </x:c>
      <x:c r="K303" s="153" t="s">
        <x:v>464</x:v>
      </x:c>
      <x:c r="L303" s="153" t="s">
        <x:v>464</x:v>
      </x:c>
      <x:c r="M303" s="188" t="s">
        <x:v>464</x:v>
      </x:c>
      <x:c r="N303" s="153" t="s">
        <x:v>464</x:v>
      </x:c>
      <x:c r="O303" s="153" t="s">
        <x:v>464</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480</x:v>
      </x:c>
      <x:c r="E309" s="153" t="s">
        <x:v>480</x:v>
      </x:c>
      <x:c r="F309" s="189" t="s">
        <x:f>"[N/A]"</x:f>
        <x:v>384</x:v>
      </x:c>
      <x:c r="G309" s="190" t="s">
        <x:v>480</x:v>
      </x:c>
      <x:c r="H309" s="153" t="s">
        <x:v>480</x:v>
      </x:c>
      <x:c r="I309" s="189" t="s">
        <x:f>"[N/A]"</x:f>
        <x:v>384</x:v>
      </x:c>
      <x:c r="J309" s="190" t="s">
        <x:v>464</x:v>
      </x:c>
      <x:c r="K309" s="153" t="s">
        <x:v>464</x:v>
      </x:c>
      <x:c r="L309" s="153" t="s">
        <x:f>"[N/A]"</x:f>
        <x:v>384</x:v>
      </x:c>
      <x:c r="M309" s="188" t="s">
        <x:v>464</x:v>
      </x:c>
      <x:c r="N309" s="153" t="s">
        <x:v>464</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510</x:v>
      </x:c>
      <x:c r="F310" s="201" t="s">
        <x:v>510</x:v>
      </x:c>
      <x:c r="G310" s="202" t="s">
        <x:v>464</x:v>
      </x:c>
      <x:c r="H310" s="162" t="s">
        <x:v>464</x:v>
      </x:c>
      <x:c r="I310" s="201" t="s">
        <x:v>464</x:v>
      </x:c>
      <x:c r="J310" s="202" t="s">
        <x:v>464</x:v>
      </x:c>
      <x:c r="K310" s="162" t="s">
        <x:v>464</x:v>
      </x:c>
      <x:c r="L310" s="162" t="s">
        <x:v>464</x:v>
      </x:c>
      <x:c r="M310" s="200" t="s">
        <x:v>464</x:v>
      </x:c>
      <x:c r="N310" s="162" t="s">
        <x:v>464</x:v>
      </x:c>
      <x:c r="O310" s="162" t="s">
        <x:v>464</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511</x:v>
      </x:c>
      <x:c r="F311" s="189" t="s">
        <x:v>511</x:v>
      </x:c>
      <x:c r="G311" s="190" t="s">
        <x:v>480</x:v>
      </x:c>
      <x:c r="H311" s="153" t="s">
        <x:v>480</x:v>
      </x:c>
      <x:c r="I311" s="189" t="s">
        <x:v>480</x:v>
      </x:c>
      <x:c r="J311" s="190" t="s">
        <x:v>464</x:v>
      </x:c>
      <x:c r="K311" s="153" t="s">
        <x:v>464</x:v>
      </x:c>
      <x:c r="L311" s="153" t="s">
        <x:v>464</x:v>
      </x:c>
      <x:c r="M311" s="188" t="s">
        <x:v>464</x:v>
      </x:c>
      <x:c r="N311" s="153" t="s">
        <x:v>464</x:v>
      </x:c>
      <x:c r="O311" s="153" t="s">
        <x:v>464</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480</x:v>
      </x:c>
      <x:c r="E316" s="153" t="s">
        <x:v>480</x:v>
      </x:c>
      <x:c r="F316" s="189" t="s">
        <x:f>"[N/A]"</x:f>
        <x:v>384</x:v>
      </x:c>
      <x:c r="G316" s="190" t="s">
        <x:v>480</x:v>
      </x:c>
      <x:c r="H316" s="153" t="s">
        <x:v>480</x:v>
      </x:c>
      <x:c r="I316" s="189" t="s">
        <x:f>"[N/A]"</x:f>
        <x:v>384</x:v>
      </x:c>
      <x:c r="J316" s="190" t="s">
        <x:v>464</x:v>
      </x:c>
      <x:c r="K316" s="153" t="s">
        <x:v>464</x:v>
      </x:c>
      <x:c r="L316" s="153" t="s">
        <x:f>"[N/A]"</x:f>
        <x:v>384</x:v>
      </x:c>
      <x:c r="M316" s="188" t="s">
        <x:v>464</x:v>
      </x:c>
      <x:c r="N316" s="153" t="s">
        <x:v>464</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480</x:v>
      </x:c>
      <x:c r="E332" s="153" t="s">
        <x:v>480</x:v>
      </x:c>
      <x:c r="F332" s="189" t="s">
        <x:f>"[N/A]"</x:f>
        <x:v>384</x:v>
      </x:c>
      <x:c r="G332" s="190" t="s">
        <x:v>480</x:v>
      </x:c>
      <x:c r="H332" s="153" t="s">
        <x:v>480</x:v>
      </x:c>
      <x:c r="I332" s="189" t="s">
        <x:f>"[N/A]"</x:f>
        <x:v>384</x:v>
      </x:c>
      <x:c r="J332" s="190" t="s">
        <x:v>464</x:v>
      </x:c>
      <x:c r="K332" s="153" t="s">
        <x:v>464</x:v>
      </x:c>
      <x:c r="L332" s="153" t="s">
        <x:f>"[N/A]"</x:f>
        <x:v>384</x:v>
      </x:c>
      <x:c r="M332" s="188" t="s">
        <x:v>464</x:v>
      </x:c>
      <x:c r="N332" s="153" t="s">
        <x:v>464</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480</x:v>
      </x:c>
      <x:c r="E335" s="153" t="s">
        <x:v>480</x:v>
      </x:c>
      <x:c r="F335" s="189" t="s">
        <x:v>480</x:v>
      </x:c>
      <x:c r="G335" s="190" t="s">
        <x:v>480</x:v>
      </x:c>
      <x:c r="H335" s="153" t="s">
        <x:v>480</x:v>
      </x:c>
      <x:c r="I335" s="189" t="s">
        <x:v>480</x:v>
      </x:c>
      <x:c r="J335" s="190" t="s">
        <x:v>464</x:v>
      </x:c>
      <x:c r="K335" s="153" t="s">
        <x:v>464</x:v>
      </x:c>
      <x:c r="L335" s="153" t="s">
        <x:v>464</x:v>
      </x:c>
      <x:c r="M335" s="188" t="s">
        <x:v>464</x:v>
      </x:c>
      <x:c r="N335" s="153" t="s">
        <x:v>464</x:v>
      </x:c>
      <x:c r="O335" s="153" t="s">
        <x:v>464</x:v>
      </x:c>
      <x:c r="P335" s="191" t="s">
        <x:v>464</x:v>
      </x:c>
      <x:c r="Q335" s="153" t="s">
        <x:v>464</x:v>
      </x:c>
      <x:c r="R335" s="189" t="s">
        <x:v>464</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512</x:v>
      </x:c>
      <x:c r="F344" s="189" t="s">
        <x:v>512</x:v>
      </x:c>
      <x:c r="G344" s="190" t="s">
        <x:v>464</x:v>
      </x:c>
      <x:c r="H344" s="153" t="s">
        <x:v>464</x:v>
      </x:c>
      <x:c r="I344" s="189" t="s">
        <x:v>464</x:v>
      </x:c>
      <x:c r="J344" s="190" t="s">
        <x:v>464</x:v>
      </x:c>
      <x:c r="K344" s="153" t="s">
        <x:v>464</x:v>
      </x:c>
      <x:c r="L344" s="153" t="s">
        <x:v>464</x:v>
      </x:c>
      <x:c r="M344" s="269" t="s">
        <x:f t="shared" si="17"/>
        <x:v>484</x:v>
      </x:c>
      <x:c r="N344" s="229" t="s">
        <x:f t="shared" si="17"/>
        <x:v>484</x:v>
      </x:c>
      <x:c r="O344" s="229" t="s">
        <x:f t="shared" si="17"/>
        <x:v>484</x:v>
      </x:c>
      <x:c r="P344" s="271" t="s">
        <x:f t="shared" si="17"/>
        <x:v>484</x:v>
      </x:c>
      <x:c r="Q344" s="229" t="s">
        <x:f t="shared" si="17"/>
        <x:v>484</x:v>
      </x:c>
      <x:c r="R344" s="270" t="s">
        <x:f t="shared" si="17"/>
        <x:v>484</x:v>
      </x:c>
      <x:c r="S344" s="271" t="s">
        <x:f t="shared" si="17"/>
        <x:v>484</x:v>
      </x:c>
      <x:c r="T344" s="229" t="s">
        <x:f t="shared" si="17"/>
        <x:v>484</x:v>
      </x:c>
      <x:c r="U344" s="229" t="s">
        <x:f t="shared" si="17"/>
        <x:v>484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513</x:v>
      </x:c>
      <x:c r="F348" s="189" t="s">
        <x:v>513</x:v>
      </x:c>
      <x:c r="G348" s="190" t="s">
        <x:v>480</x:v>
      </x:c>
      <x:c r="H348" s="153" t="s">
        <x:v>480</x:v>
      </x:c>
      <x:c r="I348" s="189" t="s">
        <x:v>480</x:v>
      </x:c>
      <x:c r="J348" s="190" t="s">
        <x:v>464</x:v>
      </x:c>
      <x:c r="K348" s="153" t="s">
        <x:v>464</x:v>
      </x:c>
      <x:c r="L348" s="153" t="s">
        <x:v>464</x:v>
      </x:c>
      <x:c r="M348" s="269" t="s">
        <x:f t="shared" si="17"/>
        <x:v>484</x:v>
      </x:c>
      <x:c r="N348" s="229" t="s">
        <x:f t="shared" si="17"/>
        <x:v>484</x:v>
      </x:c>
      <x:c r="O348" s="229" t="s">
        <x:f t="shared" si="17"/>
        <x:v>484</x:v>
      </x:c>
      <x:c r="P348" s="271" t="s">
        <x:f t="shared" si="17"/>
        <x:v>484</x:v>
      </x:c>
      <x:c r="Q348" s="229" t="s">
        <x:f t="shared" si="17"/>
        <x:v>484</x:v>
      </x:c>
      <x:c r="R348" s="270" t="s">
        <x:f t="shared" si="17"/>
        <x:v>484</x:v>
      </x:c>
      <x:c r="S348" s="271" t="s">
        <x:f t="shared" si="17"/>
        <x:v>484</x:v>
      </x:c>
      <x:c r="T348" s="229" t="s">
        <x:f t="shared" si="17"/>
        <x:v>484</x:v>
      </x:c>
      <x:c r="U348" s="229" t="s">
        <x:f t="shared" si="17"/>
        <x:v>484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480</x:v>
      </x:c>
      <x:c r="E362" s="153" t="s">
        <x:v>480</x:v>
      </x:c>
      <x:c r="F362" s="189" t="s">
        <x:f>"[N/A]"</x:f>
        <x:v>384</x:v>
      </x:c>
      <x:c r="G362" s="190" t="s">
        <x:v>480</x:v>
      </x:c>
      <x:c r="H362" s="153" t="s">
        <x:v>480</x:v>
      </x:c>
      <x:c r="I362" s="189" t="s">
        <x:f>"[N/A]"</x:f>
        <x:v>384</x:v>
      </x:c>
      <x:c r="J362" s="190" t="s">
        <x:v>464</x:v>
      </x:c>
      <x:c r="K362" s="153" t="s">
        <x:v>464</x:v>
      </x:c>
      <x:c r="L362" s="153" t="s">
        <x:f>"[N/A]"</x:f>
        <x:v>384</x:v>
      </x:c>
      <x:c r="M362" s="269" t="s">
        <x:f t="shared" si="18"/>
        <x:v>484</x:v>
      </x:c>
      <x:c r="N362" s="229" t="s">
        <x:f t="shared" si="18"/>
        <x:v>484</x:v>
      </x:c>
      <x:c r="O362" s="229" t="s">
        <x:f t="shared" si="18"/>
        <x:v>384</x:v>
      </x:c>
      <x:c r="P362" s="271" t="s">
        <x:f t="shared" si="18"/>
        <x:v>484</x:v>
      </x:c>
      <x:c r="Q362" s="229" t="s">
        <x:f t="shared" si="18"/>
        <x:v>484</x:v>
      </x:c>
      <x:c r="R362" s="270" t="s">
        <x:f t="shared" si="18"/>
        <x:v>384</x:v>
      </x:c>
      <x:c r="S362" s="271" t="s">
        <x:f t="shared" si="18"/>
        <x:v>484</x:v>
      </x:c>
      <x:c r="T362" s="229" t="s">
        <x:f t="shared" si="18"/>
        <x:v>484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480</x:v>
      </x:c>
      <x:c r="E365" s="153" t="s">
        <x:v>480</x:v>
      </x:c>
      <x:c r="F365" s="189" t="s">
        <x:v>480</x:v>
      </x:c>
      <x:c r="G365" s="190" t="s">
        <x:v>480</x:v>
      </x:c>
      <x:c r="H365" s="153" t="s">
        <x:v>480</x:v>
      </x:c>
      <x:c r="I365" s="189" t="s">
        <x:v>480</x:v>
      </x:c>
      <x:c r="J365" s="190" t="s">
        <x:v>464</x:v>
      </x:c>
      <x:c r="K365" s="153" t="s">
        <x:v>464</x:v>
      </x:c>
      <x:c r="L365" s="153" t="s">
        <x:v>464</x:v>
      </x:c>
      <x:c r="M365" s="188" t="s">
        <x:v>464</x:v>
      </x:c>
      <x:c r="N365" s="153" t="s">
        <x:v>464</x:v>
      </x:c>
      <x:c r="O365" s="153" t="s">
        <x:v>464</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480</x:v>
      </x:c>
      <x:c r="E374" s="153" t="s">
        <x:v>480</x:v>
      </x:c>
      <x:c r="F374" s="189" t="s">
        <x:f>"[N/A]"</x:f>
        <x:v>384</x:v>
      </x:c>
      <x:c r="G374" s="190" t="s">
        <x:v>480</x:v>
      </x:c>
      <x:c r="H374" s="153" t="s">
        <x:v>480</x:v>
      </x:c>
      <x:c r="I374" s="189" t="s">
        <x:f>"[N/A]"</x:f>
        <x:v>384</x:v>
      </x:c>
      <x:c r="J374" s="190" t="s">
        <x:v>464</x:v>
      </x:c>
      <x:c r="K374" s="153" t="s">
        <x:v>464</x:v>
      </x:c>
      <x:c r="L374" s="153" t="s">
        <x:f>"[N/A]"</x:f>
        <x:v>384</x:v>
      </x:c>
      <x:c r="M374" s="269" t="s">
        <x:f t="shared" si="19"/>
        <x:v>484</x:v>
      </x:c>
      <x:c r="N374" s="229" t="s">
        <x:f t="shared" si="19"/>
        <x:v>484</x:v>
      </x:c>
      <x:c r="O374" s="229" t="s">
        <x:f t="shared" si="19"/>
        <x:v>384</x:v>
      </x:c>
      <x:c r="P374" s="271" t="s">
        <x:f t="shared" si="19"/>
        <x:v>484</x:v>
      </x:c>
      <x:c r="Q374" s="229" t="s">
        <x:f t="shared" si="19"/>
        <x:v>484</x:v>
      </x:c>
      <x:c r="R374" s="270" t="s">
        <x:f t="shared" si="19"/>
        <x:v>384</x:v>
      </x:c>
      <x:c r="S374" s="271" t="s">
        <x:f t="shared" si="19"/>
        <x:v>484</x:v>
      </x:c>
      <x:c r="T374" s="229" t="s">
        <x:f t="shared" si="19"/>
        <x:v>484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464</x:v>
      </x:c>
      <x:c r="E13" s="162" t="s">
        <x:v>464</x:v>
      </x:c>
      <x:c r="F13" s="201" t="s">
        <x:v>464</x:v>
      </x:c>
      <x:c r="G13" s="202" t="s">
        <x:v>480</x:v>
      </x:c>
      <x:c r="H13" s="162" t="s">
        <x:v>480</x:v>
      </x:c>
      <x:c r="I13" s="201" t="s">
        <x:v>480</x:v>
      </x:c>
      <x:c r="J13" s="202" t="s">
        <x:v>464</x:v>
      </x:c>
      <x:c r="K13" s="162" t="s">
        <x:v>464</x:v>
      </x:c>
      <x:c r="L13" s="162" t="s">
        <x:v>464</x:v>
      </x:c>
      <x:c r="M13" s="200" t="s">
        <x:v>464</x:v>
      </x:c>
      <x:c r="N13" s="162" t="s">
        <x:v>464</x:v>
      </x:c>
      <x:c r="O13" s="162" t="s">
        <x:v>464</x:v>
      </x:c>
      <x:c r="P13" s="203" t="s">
        <x:v>464</x:v>
      </x:c>
      <x:c r="Q13" s="162" t="s">
        <x:v>464</x:v>
      </x:c>
      <x:c r="R13" s="201" t="s">
        <x:v>464</x:v>
      </x:c>
      <x:c r="S13" s="203" t="s">
        <x:v>464</x:v>
      </x:c>
      <x:c r="T13" s="162" t="s">
        <x:v>464</x:v>
      </x:c>
      <x:c r="U13" s="162" t="s">
        <x:v>464</x:v>
      </x:c>
      <x:c r="W13" s="134" t="s">
        <x:v>61</x:v>
      </x:c>
      <x:c r="X13" s="134" t="s">
        <x:v>91</x:v>
      </x:c>
      <x:c r="Y13" s="134" t="s">
        <x:v>92</x:v>
      </x:c>
    </x:row>
    <x:row r="14" spans="1:25" s="121" customFormat="1" ht="17.100000000000001" customHeight="1" x14ac:dyDescent="0.35">
      <x:c r="A14" s="158" t="s">
        <x:v>27</x:v>
      </x:c>
      <x:c r="B14" s="158" t="s">
        <x:v>91</x:v>
      </x:c>
      <x:c r="C14" s="158" t="s">
        <x:v>93</x:v>
      </x:c>
      <x:c r="D14" s="188" t="s">
        <x:v>480</x:v>
      </x:c>
      <x:c r="E14" s="153" t="s">
        <x:v>480</x:v>
      </x:c>
      <x:c r="F14" s="189" t="s">
        <x:v>480</x:v>
      </x:c>
      <x:c r="G14" s="190" t="s">
        <x:v>464</x:v>
      </x:c>
      <x:c r="H14" s="153" t="s">
        <x:v>464</x:v>
      </x:c>
      <x:c r="I14" s="189" t="s">
        <x:v>464</x:v>
      </x:c>
      <x:c r="J14" s="190" t="s">
        <x:v>464</x:v>
      </x:c>
      <x:c r="K14" s="153" t="s">
        <x:v>464</x:v>
      </x:c>
      <x:c r="L14" s="153" t="s">
        <x:v>464</x:v>
      </x:c>
      <x:c r="M14" s="188" t="s">
        <x:v>464</x:v>
      </x:c>
      <x:c r="N14" s="153" t="s">
        <x:v>464</x:v>
      </x:c>
      <x:c r="O14" s="153" t="s">
        <x:v>464</x:v>
      </x:c>
      <x:c r="P14" s="191" t="s">
        <x:v>464</x:v>
      </x:c>
      <x:c r="Q14" s="153" t="s">
        <x:v>464</x:v>
      </x:c>
      <x:c r="R14" s="189" t="s">
        <x:v>464</x:v>
      </x:c>
      <x:c r="S14" s="191" t="s">
        <x:v>464</x:v>
      </x:c>
      <x:c r="T14" s="153" t="s">
        <x:v>464</x:v>
      </x:c>
      <x:c r="U14" s="153" t="s">
        <x:v>464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100</x:v>
      </x:c>
      <x:c r="E18" s="153" t="s">
        <x:v>465</x:v>
      </x:c>
      <x:c r="F18" s="189" t="s">
        <x:v>465</x:v>
      </x:c>
      <x:c r="G18" s="190">
        <x:v>10</x:v>
      </x:c>
      <x:c r="H18" s="153" t="s">
        <x:v>465</x:v>
      </x:c>
      <x:c r="I18" s="189" t="s">
        <x:v>465</x:v>
      </x:c>
      <x:c r="J18" s="190" t="s">
        <x:v>464</x:v>
      </x:c>
      <x:c r="K18" s="153" t="s">
        <x:v>464</x:v>
      </x:c>
      <x:c r="L18" s="153" t="s">
        <x:v>464</x:v>
      </x:c>
      <x:c r="M18" s="188" t="s">
        <x:v>464</x:v>
      </x:c>
      <x:c r="N18" s="153" t="s">
        <x:v>464</x:v>
      </x:c>
      <x:c r="O18" s="153" t="s">
        <x:v>464</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80</x:v>
      </x:c>
      <x:c r="E20" s="162" t="s">
        <x:v>481</x:v>
      </x:c>
      <x:c r="F20" s="201" t="s">
        <x:v>481</x:v>
      </x:c>
      <x:c r="G20" s="202" t="s">
        <x:v>480</x:v>
      </x:c>
      <x:c r="H20" s="162" t="s">
        <x:v>480</x:v>
      </x:c>
      <x:c r="I20" s="201" t="s">
        <x:v>480</x:v>
      </x:c>
      <x:c r="J20" s="202" t="s">
        <x:v>464</x:v>
      </x:c>
      <x:c r="K20" s="162" t="s">
        <x:v>464</x:v>
      </x:c>
      <x:c r="L20" s="162" t="s">
        <x:v>464</x:v>
      </x:c>
      <x:c r="M20" s="200" t="s">
        <x:v>464</x:v>
      </x:c>
      <x:c r="N20" s="162" t="s">
        <x:v>464</x:v>
      </x:c>
      <x:c r="O20" s="162" t="s">
        <x:v>464</x:v>
      </x:c>
      <x:c r="P20" s="203" t="s">
        <x:v>464</x:v>
      </x:c>
      <x:c r="Q20" s="162" t="s">
        <x:v>464</x:v>
      </x:c>
      <x:c r="R20" s="201" t="s">
        <x:v>464</x:v>
      </x:c>
      <x:c r="S20" s="203" t="s">
        <x:v>464</x:v>
      </x:c>
      <x:c r="T20" s="162" t="s">
        <x:v>464</x:v>
      </x:c>
      <x:c r="U20" s="162" t="s">
        <x:v>464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482</x:v>
      </x:c>
      <x:c r="F27" s="189" t="s">
        <x:v>482</x:v>
      </x:c>
      <x:c r="G27" s="190" t="s">
        <x:v>464</x:v>
      </x:c>
      <x:c r="H27" s="153" t="s">
        <x:v>464</x:v>
      </x:c>
      <x:c r="I27" s="189" t="s">
        <x:v>464</x:v>
      </x:c>
      <x:c r="J27" s="190" t="s">
        <x:v>464</x:v>
      </x:c>
      <x:c r="K27" s="153" t="s">
        <x:v>464</x:v>
      </x:c>
      <x:c r="L27" s="153" t="s">
        <x:v>464</x:v>
      </x:c>
      <x:c r="M27" s="188" t="s">
        <x:v>464</x:v>
      </x:c>
      <x:c r="N27" s="153" t="s">
        <x:v>464</x:v>
      </x:c>
      <x:c r="O27" s="153" t="s">
        <x:v>464</x:v>
      </x:c>
      <x:c r="P27" s="191" t="s">
        <x:v>464</x:v>
      </x:c>
      <x:c r="Q27" s="153" t="s">
        <x:v>464</x:v>
      </x:c>
      <x:c r="R27" s="189" t="s">
        <x:v>464</x:v>
      </x:c>
      <x:c r="S27" s="191" t="s">
        <x:v>464</x:v>
      </x:c>
      <x:c r="T27" s="153" t="s">
        <x:v>464</x:v>
      </x:c>
      <x:c r="U27" s="153" t="s">
        <x:v>464</x:v>
      </x:c>
      <x:c r="W27" s="134" t="s">
        <x:v>61</x:v>
      </x:c>
      <x:c r="X27" s="134" t="s">
        <x:v>286</x:v>
      </x:c>
      <x:c r="Y27" s="136" t="s">
        <x:v>110</x:v>
      </x:c>
    </x:row>
    <x:row r="28" spans="1:25" s="121" customFormat="1" ht="17.100000000000001" customHeight="1" x14ac:dyDescent="0.35">
      <x:c r="A28" s="158" t="s">
        <x:v>27</x:v>
      </x:c>
      <x:c r="B28" s="158" t="s">
        <x:v>109</x:v>
      </x:c>
      <x:c r="C28" s="158" t="s">
        <x:v>111</x:v>
      </x:c>
      <x:c r="D28" s="188">
        <x:v>10</x:v>
      </x:c>
      <x:c r="E28" s="153" t="s">
        <x:v>482</x:v>
      </x:c>
      <x:c r="F28" s="189" t="s">
        <x:v>482</x:v>
      </x:c>
      <x:c r="G28" s="190" t="s">
        <x:v>464</x:v>
      </x:c>
      <x:c r="H28" s="153" t="s">
        <x:v>464</x:v>
      </x:c>
      <x:c r="I28" s="189" t="s">
        <x:v>464</x:v>
      </x:c>
      <x:c r="J28" s="190" t="s">
        <x:v>464</x:v>
      </x:c>
      <x:c r="K28" s="153" t="s">
        <x:v>464</x:v>
      </x:c>
      <x:c r="L28" s="153" t="s">
        <x:v>464</x:v>
      </x:c>
      <x:c r="M28" s="188" t="s">
        <x:v>464</x:v>
      </x:c>
      <x:c r="N28" s="153" t="s">
        <x:v>464</x:v>
      </x:c>
      <x:c r="O28" s="153" t="s">
        <x:v>464</x:v>
      </x:c>
      <x:c r="P28" s="191" t="s">
        <x:v>464</x:v>
      </x:c>
      <x:c r="Q28" s="153" t="s">
        <x:v>464</x:v>
      </x:c>
      <x:c r="R28" s="189" t="s">
        <x:v>464</x:v>
      </x:c>
      <x:c r="S28" s="191" t="s">
        <x:v>464</x:v>
      </x:c>
      <x:c r="T28" s="153" t="s">
        <x:v>464</x:v>
      </x:c>
      <x:c r="U28" s="153" t="s">
        <x:v>464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483</x:v>
      </x:c>
      <x:c r="F55" s="183" t="s">
        <x:v>483</x:v>
      </x:c>
      <x:c r="G55" s="184" t="s">
        <x:v>480</x:v>
      </x:c>
      <x:c r="H55" s="186" t="s">
        <x:v>480</x:v>
      </x:c>
      <x:c r="I55" s="183" t="s">
        <x:v>480</x:v>
      </x:c>
      <x:c r="J55" s="184" t="s">
        <x:v>464</x:v>
      </x:c>
      <x:c r="K55" s="186" t="s">
        <x:v>464</x:v>
      </x:c>
      <x:c r="L55" s="186" t="s">
        <x:v>464</x:v>
      </x:c>
      <x:c r="M55" s="236" t="s">
        <x:f t="shared" ref="M55:U57" si="1">"[N/A]"</x:f>
        <x:v>484</x:v>
      </x:c>
      <x:c r="N55" s="239" t="s">
        <x:f t="shared" si="1"/>
        <x:v>484</x:v>
      </x:c>
      <x:c r="O55" s="239" t="s">
        <x:f t="shared" si="1"/>
        <x:v>484</x:v>
      </x:c>
      <x:c r="P55" s="238" t="s">
        <x:f t="shared" si="1"/>
        <x:v>484</x:v>
      </x:c>
      <x:c r="Q55" s="239" t="s">
        <x:f t="shared" si="1"/>
        <x:v>484</x:v>
      </x:c>
      <x:c r="R55" s="237" t="s">
        <x:f t="shared" si="1"/>
        <x:v>484</x:v>
      </x:c>
      <x:c r="S55" s="238" t="s">
        <x:f t="shared" si="1"/>
        <x:v>484</x:v>
      </x:c>
      <x:c r="T55" s="239" t="s">
        <x:f t="shared" si="1"/>
        <x:v>484</x:v>
      </x:c>
      <x:c r="U55" s="239" t="s">
        <x:f t="shared" si="1"/>
        <x:v>484</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485</x:v>
      </x:c>
      <x:c r="F56" s="189" t="s">
        <x:v>485</x:v>
      </x:c>
      <x:c r="G56" s="190" t="s">
        <x:v>464</x:v>
      </x:c>
      <x:c r="H56" s="153" t="s">
        <x:v>464</x:v>
      </x:c>
      <x:c r="I56" s="189" t="s">
        <x:v>464</x:v>
      </x:c>
      <x:c r="J56" s="190" t="s">
        <x:v>464</x:v>
      </x:c>
      <x:c r="K56" s="153" t="s">
        <x:v>464</x:v>
      </x:c>
      <x:c r="L56" s="153" t="s">
        <x:v>464</x:v>
      </x:c>
      <x:c r="M56" s="240" t="s">
        <x:f t="shared" si="1"/>
        <x:v>484</x:v>
      </x:c>
      <x:c r="N56" s="243" t="s">
        <x:f t="shared" si="1"/>
        <x:v>484</x:v>
      </x:c>
      <x:c r="O56" s="243" t="s">
        <x:f t="shared" si="1"/>
        <x:v>484</x:v>
      </x:c>
      <x:c r="P56" s="242" t="s">
        <x:f t="shared" si="1"/>
        <x:v>484</x:v>
      </x:c>
      <x:c r="Q56" s="243" t="s">
        <x:f t="shared" si="1"/>
        <x:v>484</x:v>
      </x:c>
      <x:c r="R56" s="241" t="s">
        <x:f t="shared" si="1"/>
        <x:v>484</x:v>
      </x:c>
      <x:c r="S56" s="242" t="s">
        <x:f t="shared" si="1"/>
        <x:v>484</x:v>
      </x:c>
      <x:c r="T56" s="243" t="s">
        <x:f t="shared" si="1"/>
        <x:v>484</x:v>
      </x:c>
      <x:c r="U56" s="243" t="s">
        <x:f t="shared" si="1"/>
        <x:v>484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480</x:v>
      </x:c>
      <x:c r="E67" s="153" t="s">
        <x:v>480</x:v>
      </x:c>
      <x:c r="F67" s="189" t="s">
        <x:v>480</x:v>
      </x:c>
      <x:c r="G67" s="190" t="s">
        <x:v>480</x:v>
      </x:c>
      <x:c r="H67" s="153" t="s">
        <x:v>480</x:v>
      </x:c>
      <x:c r="I67" s="189" t="s">
        <x:v>480</x:v>
      </x:c>
      <x:c r="J67" s="190" t="s">
        <x:v>464</x:v>
      </x:c>
      <x:c r="K67" s="153" t="s">
        <x:v>464</x:v>
      </x:c>
      <x:c r="L67" s="153" t="s">
        <x:v>464</x:v>
      </x:c>
      <x:c r="M67" s="188" t="s">
        <x:v>464</x:v>
      </x:c>
      <x:c r="N67" s="153" t="s">
        <x:v>464</x:v>
      </x:c>
      <x:c r="O67" s="153" t="s">
        <x:v>464</x:v>
      </x:c>
      <x:c r="P67" s="191" t="s">
        <x:v>464</x:v>
      </x:c>
      <x:c r="Q67" s="153" t="s">
        <x:v>464</x:v>
      </x:c>
      <x:c r="R67" s="189" t="s">
        <x:v>464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480</x:v>
      </x:c>
      <x:c r="E73" s="153" t="s">
        <x:v>480</x:v>
      </x:c>
      <x:c r="F73" s="189" t="s">
        <x:f>"[N/A]"</x:f>
        <x:v>384</x:v>
      </x:c>
      <x:c r="G73" s="190" t="s">
        <x:v>480</x:v>
      </x:c>
      <x:c r="H73" s="153" t="s">
        <x:v>480</x:v>
      </x:c>
      <x:c r="I73" s="189" t="s">
        <x:f>"[N/A]"</x:f>
        <x:v>384</x:v>
      </x:c>
      <x:c r="J73" s="190" t="s">
        <x:v>464</x:v>
      </x:c>
      <x:c r="K73" s="153" t="s">
        <x:v>464</x:v>
      </x:c>
      <x:c r="L73" s="153" t="s">
        <x:f>"[N/A]"</x:f>
        <x:v>384</x:v>
      </x:c>
      <x:c r="M73" s="188" t="s">
        <x:v>464</x:v>
      </x:c>
      <x:c r="N73" s="153" t="s">
        <x:v>464</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485</x:v>
      </x:c>
      <x:c r="F74" s="201" t="s">
        <x:v>485</x:v>
      </x:c>
      <x:c r="G74" s="202" t="s">
        <x:v>464</x:v>
      </x:c>
      <x:c r="H74" s="162" t="s">
        <x:v>464</x:v>
      </x:c>
      <x:c r="I74" s="201" t="s">
        <x:v>464</x:v>
      </x:c>
      <x:c r="J74" s="202" t="s">
        <x:v>464</x:v>
      </x:c>
      <x:c r="K74" s="162" t="s">
        <x:v>464</x:v>
      </x:c>
      <x:c r="L74" s="162" t="s">
        <x:v>464</x:v>
      </x:c>
      <x:c r="M74" s="200" t="s">
        <x:v>464</x:v>
      </x:c>
      <x:c r="N74" s="162" t="s">
        <x:v>464</x:v>
      </x:c>
      <x:c r="O74" s="162" t="s">
        <x:v>464</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486</x:v>
      </x:c>
      <x:c r="F75" s="189" t="s">
        <x:v>486</x:v>
      </x:c>
      <x:c r="G75" s="190" t="s">
        <x:v>480</x:v>
      </x:c>
      <x:c r="H75" s="153" t="s">
        <x:v>480</x:v>
      </x:c>
      <x:c r="I75" s="189" t="s">
        <x:v>480</x:v>
      </x:c>
      <x:c r="J75" s="190" t="s">
        <x:v>464</x:v>
      </x:c>
      <x:c r="K75" s="153" t="s">
        <x:v>464</x:v>
      </x:c>
      <x:c r="L75" s="153" t="s">
        <x:v>464</x:v>
      </x:c>
      <x:c r="M75" s="188" t="s">
        <x:v>464</x:v>
      </x:c>
      <x:c r="N75" s="153" t="s">
        <x:v>464</x:v>
      </x:c>
      <x:c r="O75" s="153" t="s">
        <x:v>464</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480</x:v>
      </x:c>
      <x:c r="E80" s="153" t="s">
        <x:v>480</x:v>
      </x:c>
      <x:c r="F80" s="189" t="s">
        <x:f>"[N/A]"</x:f>
        <x:v>384</x:v>
      </x:c>
      <x:c r="G80" s="190" t="s">
        <x:v>480</x:v>
      </x:c>
      <x:c r="H80" s="153" t="s">
        <x:v>480</x:v>
      </x:c>
      <x:c r="I80" s="189" t="s">
        <x:f>"[N/A]"</x:f>
        <x:v>384</x:v>
      </x:c>
      <x:c r="J80" s="190" t="s">
        <x:v>464</x:v>
      </x:c>
      <x:c r="K80" s="153" t="s">
        <x:v>464</x:v>
      </x:c>
      <x:c r="L80" s="153" t="s">
        <x:f>"[N/A]"</x:f>
        <x:v>384</x:v>
      </x:c>
      <x:c r="M80" s="188" t="s">
        <x:v>464</x:v>
      </x:c>
      <x:c r="N80" s="153" t="s">
        <x:v>464</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480</x:v>
      </x:c>
      <x:c r="E88" s="153" t="s">
        <x:v>480</x:v>
      </x:c>
      <x:c r="F88" s="189" t="s">
        <x:f>"[N/A]"</x:f>
        <x:v>384</x:v>
      </x:c>
      <x:c r="G88" s="190" t="s">
        <x:v>480</x:v>
      </x:c>
      <x:c r="H88" s="153" t="s">
        <x:v>480</x:v>
      </x:c>
      <x:c r="I88" s="189" t="s">
        <x:f>"[N/A]"</x:f>
        <x:v>384</x:v>
      </x:c>
      <x:c r="J88" s="190" t="s">
        <x:v>464</x:v>
      </x:c>
      <x:c r="K88" s="153" t="s">
        <x:v>464</x:v>
      </x:c>
      <x:c r="L88" s="153" t="s">
        <x:f>"[N/A]"</x:f>
        <x:v>384</x:v>
      </x:c>
      <x:c r="M88" s="188" t="s">
        <x:v>464</x:v>
      </x:c>
      <x:c r="N88" s="153" t="s">
        <x:v>464</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480</x:v>
      </x:c>
      <x:c r="E91" s="153" t="s">
        <x:v>480</x:v>
      </x:c>
      <x:c r="F91" s="189" t="s">
        <x:v>480</x:v>
      </x:c>
      <x:c r="G91" s="190" t="s">
        <x:v>480</x:v>
      </x:c>
      <x:c r="H91" s="153" t="s">
        <x:v>480</x:v>
      </x:c>
      <x:c r="I91" s="189" t="s">
        <x:v>480</x:v>
      </x:c>
      <x:c r="J91" s="190" t="s">
        <x:v>464</x:v>
      </x:c>
      <x:c r="K91" s="153" t="s">
        <x:v>464</x:v>
      </x:c>
      <x:c r="L91" s="153" t="s">
        <x:v>464</x:v>
      </x:c>
      <x:c r="M91" s="188" t="s">
        <x:v>464</x:v>
      </x:c>
      <x:c r="N91" s="153" t="s">
        <x:v>464</x:v>
      </x:c>
      <x:c r="O91" s="153" t="s">
        <x:v>464</x:v>
      </x:c>
      <x:c r="P91" s="191" t="s">
        <x:v>464</x:v>
      </x:c>
      <x:c r="Q91" s="153" t="s">
        <x:v>464</x:v>
      </x:c>
      <x:c r="R91" s="189" t="s">
        <x:v>464</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487</x:v>
      </x:c>
      <x:c r="F100" s="189" t="s">
        <x:v>487</x:v>
      </x:c>
      <x:c r="G100" s="190" t="s">
        <x:v>464</x:v>
      </x:c>
      <x:c r="H100" s="153" t="s">
        <x:v>464</x:v>
      </x:c>
      <x:c r="I100" s="189" t="s">
        <x:v>464</x:v>
      </x:c>
      <x:c r="J100" s="190" t="s">
        <x:v>464</x:v>
      </x:c>
      <x:c r="K100" s="153" t="s">
        <x:v>464</x:v>
      </x:c>
      <x:c r="L100" s="153" t="s">
        <x:v>464</x:v>
      </x:c>
      <x:c r="M100" s="269" t="s">
        <x:f t="shared" si="3"/>
        <x:v>484</x:v>
      </x:c>
      <x:c r="N100" s="229" t="s">
        <x:f t="shared" si="3"/>
        <x:v>484</x:v>
      </x:c>
      <x:c r="O100" s="229" t="s">
        <x:f t="shared" si="3"/>
        <x:v>484</x:v>
      </x:c>
      <x:c r="P100" s="271" t="s">
        <x:f t="shared" si="3"/>
        <x:v>484</x:v>
      </x:c>
      <x:c r="Q100" s="229" t="s">
        <x:f t="shared" si="3"/>
        <x:v>484</x:v>
      </x:c>
      <x:c r="R100" s="270" t="s">
        <x:f t="shared" si="3"/>
        <x:v>484</x:v>
      </x:c>
      <x:c r="S100" s="271" t="s">
        <x:f t="shared" si="3"/>
        <x:v>484</x:v>
      </x:c>
      <x:c r="T100" s="229" t="s">
        <x:f t="shared" si="3"/>
        <x:v>484</x:v>
      </x:c>
      <x:c r="U100" s="229" t="s">
        <x:f t="shared" si="3"/>
        <x:v>484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488</x:v>
      </x:c>
      <x:c r="F104" s="189" t="s">
        <x:v>488</x:v>
      </x:c>
      <x:c r="G104" s="190" t="s">
        <x:v>480</x:v>
      </x:c>
      <x:c r="H104" s="153" t="s">
        <x:v>480</x:v>
      </x:c>
      <x:c r="I104" s="189" t="s">
        <x:v>480</x:v>
      </x:c>
      <x:c r="J104" s="190" t="s">
        <x:v>464</x:v>
      </x:c>
      <x:c r="K104" s="153" t="s">
        <x:v>464</x:v>
      </x:c>
      <x:c r="L104" s="153" t="s">
        <x:v>464</x:v>
      </x:c>
      <x:c r="M104" s="269" t="s">
        <x:f t="shared" si="3"/>
        <x:v>484</x:v>
      </x:c>
      <x:c r="N104" s="229" t="s">
        <x:f t="shared" si="3"/>
        <x:v>484</x:v>
      </x:c>
      <x:c r="O104" s="229" t="s">
        <x:f t="shared" si="3"/>
        <x:v>484</x:v>
      </x:c>
      <x:c r="P104" s="271" t="s">
        <x:f t="shared" si="3"/>
        <x:v>484</x:v>
      </x:c>
      <x:c r="Q104" s="229" t="s">
        <x:f t="shared" si="3"/>
        <x:v>484</x:v>
      </x:c>
      <x:c r="R104" s="270" t="s">
        <x:f t="shared" si="3"/>
        <x:v>484</x:v>
      </x:c>
      <x:c r="S104" s="271" t="s">
        <x:f t="shared" si="3"/>
        <x:v>484</x:v>
      </x:c>
      <x:c r="T104" s="229" t="s">
        <x:f t="shared" si="3"/>
        <x:v>484</x:v>
      </x:c>
      <x:c r="U104" s="229" t="s">
        <x:f t="shared" si="3"/>
        <x:v>484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480</x:v>
      </x:c>
      <x:c r="E110" s="153" t="s">
        <x:v>480</x:v>
      </x:c>
      <x:c r="F110" s="189" t="s">
        <x:f>"[N/A]"</x:f>
        <x:v>384</x:v>
      </x:c>
      <x:c r="G110" s="190" t="s">
        <x:v>480</x:v>
      </x:c>
      <x:c r="H110" s="153" t="s">
        <x:v>480</x:v>
      </x:c>
      <x:c r="I110" s="189" t="s">
        <x:f>"[N/A]"</x:f>
        <x:v>384</x:v>
      </x:c>
      <x:c r="J110" s="190" t="s">
        <x:v>464</x:v>
      </x:c>
      <x:c r="K110" s="153" t="s">
        <x:v>464</x:v>
      </x:c>
      <x:c r="L110" s="153" t="s">
        <x:f>"[N/A]"</x:f>
        <x:v>384</x:v>
      </x:c>
      <x:c r="M110" s="269" t="s">
        <x:f t="shared" si="4"/>
        <x:v>484</x:v>
      </x:c>
      <x:c r="N110" s="229" t="s">
        <x:f t="shared" si="4"/>
        <x:v>484</x:v>
      </x:c>
      <x:c r="O110" s="229" t="s">
        <x:f t="shared" si="4"/>
        <x:v>384</x:v>
      </x:c>
      <x:c r="P110" s="271" t="s">
        <x:f t="shared" si="4"/>
        <x:v>484</x:v>
      </x:c>
      <x:c r="Q110" s="229" t="s">
        <x:f t="shared" si="4"/>
        <x:v>484</x:v>
      </x:c>
      <x:c r="R110" s="270" t="s">
        <x:f t="shared" si="4"/>
        <x:v>384</x:v>
      </x:c>
      <x:c r="S110" s="271" t="s">
        <x:f t="shared" si="4"/>
        <x:v>484</x:v>
      </x:c>
      <x:c r="T110" s="229" t="s">
        <x:f t="shared" si="4"/>
        <x:v>484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480</x:v>
      </x:c>
      <x:c r="E113" s="153" t="s">
        <x:v>480</x:v>
      </x:c>
      <x:c r="F113" s="189" t="s">
        <x:v>480</x:v>
      </x:c>
      <x:c r="G113" s="190" t="s">
        <x:v>480</x:v>
      </x:c>
      <x:c r="H113" s="153" t="s">
        <x:v>480</x:v>
      </x:c>
      <x:c r="I113" s="189" t="s">
        <x:v>480</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480</x:v>
      </x:c>
      <x:c r="E122" s="197" t="s">
        <x:v>480</x:v>
      </x:c>
      <x:c r="F122" s="194" t="s">
        <x:f>"[N/A]"</x:f>
        <x:v>384</x:v>
      </x:c>
      <x:c r="G122" s="195" t="s">
        <x:v>480</x:v>
      </x:c>
      <x:c r="H122" s="197" t="s">
        <x:v>480</x:v>
      </x:c>
      <x:c r="I122" s="194" t="s">
        <x:f>"[N/A]"</x:f>
        <x:v>384</x:v>
      </x:c>
      <x:c r="J122" s="195" t="s">
        <x:v>464</x:v>
      </x:c>
      <x:c r="K122" s="197" t="s">
        <x:v>464</x:v>
      </x:c>
      <x:c r="L122" s="197" t="s">
        <x:f>"[N/A]"</x:f>
        <x:v>384</x:v>
      </x:c>
      <x:c r="M122" s="244" t="s">
        <x:f t="shared" si="5"/>
        <x:v>484</x:v>
      </x:c>
      <x:c r="N122" s="266" t="s">
        <x:f t="shared" si="5"/>
        <x:v>484</x:v>
      </x:c>
      <x:c r="O122" s="266" t="s">
        <x:f t="shared" si="5"/>
        <x:v>384</x:v>
      </x:c>
      <x:c r="P122" s="246" t="s">
        <x:f t="shared" si="5"/>
        <x:v>484</x:v>
      </x:c>
      <x:c r="Q122" s="266" t="s">
        <x:f t="shared" si="5"/>
        <x:v>484</x:v>
      </x:c>
      <x:c r="R122" s="272" t="s">
        <x:f t="shared" si="5"/>
        <x:v>384</x:v>
      </x:c>
      <x:c r="S122" s="246" t="s">
        <x:f t="shared" si="5"/>
        <x:v>484</x:v>
      </x:c>
      <x:c r="T122" s="266" t="s">
        <x:f t="shared" si="5"/>
        <x:v>484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464</x:v>
      </x:c>
      <x:c r="E123" s="162" t="s">
        <x:v>464</x:v>
      </x:c>
      <x:c r="F123" s="201" t="s">
        <x:v>464</x:v>
      </x:c>
      <x:c r="G123" s="202" t="s">
        <x:v>480</x:v>
      </x:c>
      <x:c r="H123" s="162" t="s">
        <x:v>480</x:v>
      </x:c>
      <x:c r="I123" s="201" t="s">
        <x:v>480</x:v>
      </x:c>
      <x:c r="J123" s="202" t="s">
        <x:v>464</x:v>
      </x:c>
      <x:c r="K123" s="162" t="s">
        <x:v>464</x:v>
      </x:c>
      <x:c r="L123" s="162" t="s">
        <x:v>464</x:v>
      </x:c>
      <x:c r="M123" s="200" t="s">
        <x:v>464</x:v>
      </x:c>
      <x:c r="N123" s="162" t="s">
        <x:v>464</x:v>
      </x:c>
      <x:c r="O123" s="162" t="s">
        <x:v>464</x:v>
      </x:c>
      <x:c r="P123" s="203" t="s">
        <x:v>464</x:v>
      </x:c>
      <x:c r="Q123" s="162" t="s">
        <x:v>464</x:v>
      </x:c>
      <x:c r="R123" s="201" t="s">
        <x:v>464</x:v>
      </x:c>
      <x:c r="S123" s="203" t="s">
        <x:v>464</x:v>
      </x:c>
      <x:c r="T123" s="162" t="s">
        <x:v>464</x:v>
      </x:c>
      <x:c r="U123" s="162" t="s">
        <x:v>464</x:v>
      </x:c>
      <x:c r="W123" s="134" t="s">
        <x:v>50</x:v>
      </x:c>
      <x:c r="X123" s="134" t="s">
        <x:v>91</x:v>
      </x:c>
      <x:c r="Y123" s="134" t="s">
        <x:v>92</x:v>
      </x:c>
    </x:row>
    <x:row r="124" spans="1:25" ht="17.100000000000001" customHeight="1" x14ac:dyDescent="0.35">
      <x:c r="A124" s="158" t="s">
        <x:v>50</x:v>
      </x:c>
      <x:c r="B124" s="158" t="s">
        <x:v>91</x:v>
      </x:c>
      <x:c r="C124" s="158" t="s">
        <x:v>93</x:v>
      </x:c>
      <x:c r="D124" s="188" t="s">
        <x:v>480</x:v>
      </x:c>
      <x:c r="E124" s="153" t="s">
        <x:v>480</x:v>
      </x:c>
      <x:c r="F124" s="189" t="s">
        <x:v>480</x:v>
      </x:c>
      <x:c r="G124" s="190" t="s">
        <x:v>464</x:v>
      </x:c>
      <x:c r="H124" s="153" t="s">
        <x:v>464</x:v>
      </x:c>
      <x:c r="I124" s="189" t="s">
        <x:v>464</x:v>
      </x:c>
      <x:c r="J124" s="190" t="s">
        <x:v>464</x:v>
      </x:c>
      <x:c r="K124" s="153" t="s">
        <x:v>464</x:v>
      </x:c>
      <x:c r="L124" s="153" t="s">
        <x:v>464</x:v>
      </x:c>
      <x:c r="M124" s="188" t="s">
        <x:v>464</x:v>
      </x:c>
      <x:c r="N124" s="153" t="s">
        <x:v>464</x:v>
      </x:c>
      <x:c r="O124" s="153" t="s">
        <x:v>464</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465</x:v>
      </x:c>
      <x:c r="F128" s="201" t="s">
        <x:v>465</x:v>
      </x:c>
      <x:c r="G128" s="202">
        <x:v>10</x:v>
      </x:c>
      <x:c r="H128" s="162" t="s">
        <x:v>465</x:v>
      </x:c>
      <x:c r="I128" s="201" t="s">
        <x:v>465</x:v>
      </x:c>
      <x:c r="J128" s="202" t="s">
        <x:v>464</x:v>
      </x:c>
      <x:c r="K128" s="162" t="s">
        <x:v>464</x:v>
      </x:c>
      <x:c r="L128" s="162" t="s">
        <x:v>464</x:v>
      </x:c>
      <x:c r="M128" s="200" t="s">
        <x:v>464</x:v>
      </x:c>
      <x:c r="N128" s="162" t="s">
        <x:v>464</x:v>
      </x:c>
      <x:c r="O128" s="162" t="s">
        <x:v>464</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80</x:v>
      </x:c>
      <x:c r="E130" s="162" t="s">
        <x:v>481</x:v>
      </x:c>
      <x:c r="F130" s="201" t="s">
        <x:v>481</x:v>
      </x:c>
      <x:c r="G130" s="202" t="s">
        <x:v>480</x:v>
      </x:c>
      <x:c r="H130" s="162" t="s">
        <x:v>480</x:v>
      </x:c>
      <x:c r="I130" s="201" t="s">
        <x:v>480</x:v>
      </x:c>
      <x:c r="J130" s="202" t="s">
        <x:v>464</x:v>
      </x:c>
      <x:c r="K130" s="162" t="s">
        <x:v>464</x:v>
      </x:c>
      <x:c r="L130" s="162" t="s">
        <x:v>464</x:v>
      </x:c>
      <x:c r="M130" s="200" t="s">
        <x:v>464</x:v>
      </x:c>
      <x:c r="N130" s="162" t="s">
        <x:v>464</x:v>
      </x:c>
      <x:c r="O130" s="162" t="s">
        <x:v>464</x:v>
      </x:c>
      <x:c r="P130" s="203" t="s">
        <x:v>464</x:v>
      </x:c>
      <x:c r="Q130" s="162" t="s">
        <x:v>464</x:v>
      </x:c>
      <x:c r="R130" s="201" t="s">
        <x:v>464</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482</x:v>
      </x:c>
      <x:c r="F137" s="189" t="s">
        <x:v>482</x:v>
      </x:c>
      <x:c r="G137" s="190" t="s">
        <x:v>464</x:v>
      </x:c>
      <x:c r="H137" s="153" t="s">
        <x:v>464</x:v>
      </x:c>
      <x:c r="I137" s="189" t="s">
        <x:v>464</x:v>
      </x:c>
      <x:c r="J137" s="190" t="s">
        <x:v>464</x:v>
      </x:c>
      <x:c r="K137" s="153" t="s">
        <x:v>464</x:v>
      </x:c>
      <x:c r="L137" s="153" t="s">
        <x:v>464</x:v>
      </x:c>
      <x:c r="M137" s="188" t="s">
        <x:v>464</x:v>
      </x:c>
      <x:c r="N137" s="153" t="s">
        <x:v>464</x:v>
      </x:c>
      <x:c r="O137" s="153" t="s">
        <x:v>464</x:v>
      </x:c>
      <x:c r="P137" s="191" t="s">
        <x:v>464</x:v>
      </x:c>
      <x:c r="Q137" s="153" t="s">
        <x:v>464</x:v>
      </x:c>
      <x:c r="R137" s="189" t="s">
        <x:v>464</x:v>
      </x:c>
      <x:c r="S137" s="191" t="s">
        <x:v>464</x:v>
      </x:c>
      <x:c r="T137" s="153" t="s">
        <x:v>464</x:v>
      </x:c>
      <x:c r="U137" s="153" t="s">
        <x:v>464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482</x:v>
      </x:c>
      <x:c r="F138" s="189" t="s">
        <x:v>482</x:v>
      </x:c>
      <x:c r="G138" s="190" t="s">
        <x:v>464</x:v>
      </x:c>
      <x:c r="H138" s="153" t="s">
        <x:v>464</x:v>
      </x:c>
      <x:c r="I138" s="189" t="s">
        <x:v>464</x:v>
      </x:c>
      <x:c r="J138" s="190" t="s">
        <x:v>464</x:v>
      </x:c>
      <x:c r="K138" s="153" t="s">
        <x:v>464</x:v>
      </x:c>
      <x:c r="L138" s="153" t="s">
        <x:v>464</x:v>
      </x:c>
      <x:c r="M138" s="188" t="s">
        <x:v>464</x:v>
      </x:c>
      <x:c r="N138" s="153" t="s">
        <x:v>464</x:v>
      </x:c>
      <x:c r="O138" s="153" t="s">
        <x:v>464</x:v>
      </x:c>
      <x:c r="P138" s="191" t="s">
        <x:v>464</x:v>
      </x:c>
      <x:c r="Q138" s="153" t="s">
        <x:v>464</x:v>
      </x:c>
      <x:c r="R138" s="189" t="s">
        <x:v>464</x:v>
      </x:c>
      <x:c r="S138" s="191" t="s">
        <x:v>464</x:v>
      </x:c>
      <x:c r="T138" s="153" t="s">
        <x:v>464</x:v>
      </x:c>
      <x:c r="U138" s="153" t="s">
        <x:v>464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483</x:v>
      </x:c>
      <x:c r="F165" s="183" t="s">
        <x:v>483</x:v>
      </x:c>
      <x:c r="G165" s="184" t="s">
        <x:v>480</x:v>
      </x:c>
      <x:c r="H165" s="186" t="s">
        <x:v>480</x:v>
      </x:c>
      <x:c r="I165" s="183" t="s">
        <x:v>480</x:v>
      </x:c>
      <x:c r="J165" s="184" t="s">
        <x:v>464</x:v>
      </x:c>
      <x:c r="K165" s="186" t="s">
        <x:v>464</x:v>
      </x:c>
      <x:c r="L165" s="186" t="s">
        <x:v>464</x:v>
      </x:c>
      <x:c r="M165" s="236" t="s">
        <x:f t="shared" ref="M165:U167" si="7">"[N/A]"</x:f>
        <x:v>484</x:v>
      </x:c>
      <x:c r="N165" s="239" t="s">
        <x:f t="shared" si="7"/>
        <x:v>484</x:v>
      </x:c>
      <x:c r="O165" s="239" t="s">
        <x:f t="shared" si="7"/>
        <x:v>484</x:v>
      </x:c>
      <x:c r="P165" s="238" t="s">
        <x:f t="shared" si="7"/>
        <x:v>484</x:v>
      </x:c>
      <x:c r="Q165" s="239" t="s">
        <x:f t="shared" si="7"/>
        <x:v>484</x:v>
      </x:c>
      <x:c r="R165" s="237" t="s">
        <x:f t="shared" si="7"/>
        <x:v>484</x:v>
      </x:c>
      <x:c r="S165" s="238" t="s">
        <x:f t="shared" si="7"/>
        <x:v>484</x:v>
      </x:c>
      <x:c r="T165" s="239" t="s">
        <x:f t="shared" si="7"/>
        <x:v>484</x:v>
      </x:c>
      <x:c r="U165" s="239" t="s">
        <x:f t="shared" si="7"/>
        <x:v>484</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485</x:v>
      </x:c>
      <x:c r="F166" s="189" t="s">
        <x:v>485</x:v>
      </x:c>
      <x:c r="G166" s="190" t="s">
        <x:v>464</x:v>
      </x:c>
      <x:c r="H166" s="153" t="s">
        <x:v>464</x:v>
      </x:c>
      <x:c r="I166" s="189" t="s">
        <x:v>464</x:v>
      </x:c>
      <x:c r="J166" s="190" t="s">
        <x:v>464</x:v>
      </x:c>
      <x:c r="K166" s="153" t="s">
        <x:v>464</x:v>
      </x:c>
      <x:c r="L166" s="153" t="s">
        <x:v>464</x:v>
      </x:c>
      <x:c r="M166" s="240" t="s">
        <x:f t="shared" si="7"/>
        <x:v>484</x:v>
      </x:c>
      <x:c r="N166" s="243" t="s">
        <x:f t="shared" si="7"/>
        <x:v>484</x:v>
      </x:c>
      <x:c r="O166" s="243" t="s">
        <x:f t="shared" si="7"/>
        <x:v>484</x:v>
      </x:c>
      <x:c r="P166" s="242" t="s">
        <x:f t="shared" si="7"/>
        <x:v>484</x:v>
      </x:c>
      <x:c r="Q166" s="243" t="s">
        <x:f t="shared" si="7"/>
        <x:v>484</x:v>
      </x:c>
      <x:c r="R166" s="241" t="s">
        <x:f t="shared" si="7"/>
        <x:v>484</x:v>
      </x:c>
      <x:c r="S166" s="242" t="s">
        <x:f t="shared" si="7"/>
        <x:v>484</x:v>
      </x:c>
      <x:c r="T166" s="243" t="s">
        <x:f t="shared" si="7"/>
        <x:v>484</x:v>
      </x:c>
      <x:c r="U166" s="243" t="s">
        <x:f t="shared" si="7"/>
        <x:v>484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480</x:v>
      </x:c>
      <x:c r="E177" s="153" t="s">
        <x:v>480</x:v>
      </x:c>
      <x:c r="F177" s="189" t="s">
        <x:v>480</x:v>
      </x:c>
      <x:c r="G177" s="190" t="s">
        <x:v>480</x:v>
      </x:c>
      <x:c r="H177" s="153" t="s">
        <x:v>480</x:v>
      </x:c>
      <x:c r="I177" s="189" t="s">
        <x:v>480</x:v>
      </x:c>
      <x:c r="J177" s="190" t="s">
        <x:v>464</x:v>
      </x:c>
      <x:c r="K177" s="153" t="s">
        <x:v>464</x:v>
      </x:c>
      <x:c r="L177" s="153" t="s">
        <x:v>464</x:v>
      </x:c>
      <x:c r="M177" s="188" t="s">
        <x:v>464</x:v>
      </x:c>
      <x:c r="N177" s="153" t="s">
        <x:v>464</x:v>
      </x:c>
      <x:c r="O177" s="153" t="s">
        <x:v>464</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480</x:v>
      </x:c>
      <x:c r="E183" s="153" t="s">
        <x:v>480</x:v>
      </x:c>
      <x:c r="F183" s="189" t="s">
        <x:f>"[N/A]"</x:f>
        <x:v>384</x:v>
      </x:c>
      <x:c r="G183" s="190" t="s">
        <x:v>480</x:v>
      </x:c>
      <x:c r="H183" s="153" t="s">
        <x:v>480</x:v>
      </x:c>
      <x:c r="I183" s="189" t="s">
        <x:f>"[N/A]"</x:f>
        <x:v>384</x:v>
      </x:c>
      <x:c r="J183" s="190" t="s">
        <x:v>464</x:v>
      </x:c>
      <x:c r="K183" s="153" t="s">
        <x:v>464</x:v>
      </x:c>
      <x:c r="L183" s="153" t="s">
        <x:f>"[N/A]"</x:f>
        <x:v>384</x:v>
      </x:c>
      <x:c r="M183" s="188" t="s">
        <x:v>464</x:v>
      </x:c>
      <x:c r="N183" s="153" t="s">
        <x:v>464</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485</x:v>
      </x:c>
      <x:c r="F184" s="201" t="s">
        <x:v>485</x:v>
      </x:c>
      <x:c r="G184" s="202" t="s">
        <x:v>464</x:v>
      </x:c>
      <x:c r="H184" s="162" t="s">
        <x:v>464</x:v>
      </x:c>
      <x:c r="I184" s="201" t="s">
        <x:v>464</x:v>
      </x:c>
      <x:c r="J184" s="202" t="s">
        <x:v>464</x:v>
      </x:c>
      <x:c r="K184" s="162" t="s">
        <x:v>464</x:v>
      </x:c>
      <x:c r="L184" s="162" t="s">
        <x:v>464</x:v>
      </x:c>
      <x:c r="M184" s="200" t="s">
        <x:v>464</x:v>
      </x:c>
      <x:c r="N184" s="162" t="s">
        <x:v>464</x:v>
      </x:c>
      <x:c r="O184" s="162" t="s">
        <x:v>464</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486</x:v>
      </x:c>
      <x:c r="F185" s="189" t="s">
        <x:v>486</x:v>
      </x:c>
      <x:c r="G185" s="190" t="s">
        <x:v>480</x:v>
      </x:c>
      <x:c r="H185" s="153" t="s">
        <x:v>480</x:v>
      </x:c>
      <x:c r="I185" s="189" t="s">
        <x:v>480</x:v>
      </x:c>
      <x:c r="J185" s="190" t="s">
        <x:v>464</x:v>
      </x:c>
      <x:c r="K185" s="153" t="s">
        <x:v>464</x:v>
      </x:c>
      <x:c r="L185" s="153" t="s">
        <x:v>464</x:v>
      </x:c>
      <x:c r="M185" s="188" t="s">
        <x:v>464</x:v>
      </x:c>
      <x:c r="N185" s="153" t="s">
        <x:v>464</x:v>
      </x:c>
      <x:c r="O185" s="153" t="s">
        <x:v>464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480</x:v>
      </x:c>
      <x:c r="E190" s="153" t="s">
        <x:v>480</x:v>
      </x:c>
      <x:c r="F190" s="189" t="s">
        <x:f>"[N/A]"</x:f>
        <x:v>384</x:v>
      </x:c>
      <x:c r="G190" s="190" t="s">
        <x:v>480</x:v>
      </x:c>
      <x:c r="H190" s="153" t="s">
        <x:v>480</x:v>
      </x:c>
      <x:c r="I190" s="189" t="s">
        <x:f>"[N/A]"</x:f>
        <x:v>384</x:v>
      </x:c>
      <x:c r="J190" s="190" t="s">
        <x:v>464</x:v>
      </x:c>
      <x:c r="K190" s="153" t="s">
        <x:v>464</x:v>
      </x:c>
      <x:c r="L190" s="153" t="s">
        <x:f>"[N/A]"</x:f>
        <x:v>384</x:v>
      </x:c>
      <x:c r="M190" s="188" t="s">
        <x:v>464</x:v>
      </x:c>
      <x:c r="N190" s="153" t="s">
        <x:v>464</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480</x:v>
      </x:c>
      <x:c r="E198" s="153" t="s">
        <x:v>480</x:v>
      </x:c>
      <x:c r="F198" s="189" t="s">
        <x:f>"[N/A]"</x:f>
        <x:v>384</x:v>
      </x:c>
      <x:c r="G198" s="190" t="s">
        <x:v>480</x:v>
      </x:c>
      <x:c r="H198" s="153" t="s">
        <x:v>480</x:v>
      </x:c>
      <x:c r="I198" s="189" t="s">
        <x:f>"[N/A]"</x:f>
        <x:v>384</x:v>
      </x:c>
      <x:c r="J198" s="190" t="s">
        <x:v>464</x:v>
      </x:c>
      <x:c r="K198" s="153" t="s">
        <x:v>464</x:v>
      </x:c>
      <x:c r="L198" s="153" t="s">
        <x:f>"[N/A]"</x:f>
        <x:v>384</x:v>
      </x:c>
      <x:c r="M198" s="262" t="s">
        <x:f t="shared" si="9"/>
        <x:v>484</x:v>
      </x:c>
      <x:c r="N198" s="279" t="s">
        <x:f t="shared" si="9"/>
        <x:v>484</x:v>
      </x:c>
      <x:c r="O198" s="279" t="s">
        <x:f t="shared" si="9"/>
        <x:v>384</x:v>
      </x:c>
      <x:c r="P198" s="264" t="s">
        <x:f t="shared" si="9"/>
        <x:v>484</x:v>
      </x:c>
      <x:c r="Q198" s="279" t="s">
        <x:f t="shared" si="9"/>
        <x:v>484</x:v>
      </x:c>
      <x:c r="R198" s="263" t="s">
        <x:f t="shared" si="9"/>
        <x:v>384</x:v>
      </x:c>
      <x:c r="S198" s="264" t="s">
        <x:f t="shared" si="9"/>
        <x:v>484</x:v>
      </x:c>
      <x:c r="T198" s="265" t="s">
        <x:f t="shared" si="9"/>
        <x:v>484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480</x:v>
      </x:c>
      <x:c r="E206" s="153" t="s">
        <x:v>480</x:v>
      </x:c>
      <x:c r="F206" s="189" t="s">
        <x:f>"[N/A]"</x:f>
        <x:v>384</x:v>
      </x:c>
      <x:c r="G206" s="190" t="s">
        <x:v>480</x:v>
      </x:c>
      <x:c r="H206" s="153" t="s">
        <x:v>480</x:v>
      </x:c>
      <x:c r="I206" s="189" t="s">
        <x:f>"[N/A]"</x:f>
        <x:v>384</x:v>
      </x:c>
      <x:c r="J206" s="190" t="s">
        <x:v>464</x:v>
      </x:c>
      <x:c r="K206" s="153" t="s">
        <x:v>464</x:v>
      </x:c>
      <x:c r="L206" s="153" t="s">
        <x:f>"[N/A]"</x:f>
        <x:v>384</x:v>
      </x:c>
      <x:c r="M206" s="262" t="s">
        <x:f t="shared" si="9"/>
        <x:v>484</x:v>
      </x:c>
      <x:c r="N206" s="279" t="s">
        <x:f t="shared" si="9"/>
        <x:v>484</x:v>
      </x:c>
      <x:c r="O206" s="279" t="s">
        <x:f t="shared" si="9"/>
        <x:v>384</x:v>
      </x:c>
      <x:c r="P206" s="264" t="s">
        <x:f t="shared" si="9"/>
        <x:v>484</x:v>
      </x:c>
      <x:c r="Q206" s="279" t="s">
        <x:f t="shared" si="9"/>
        <x:v>484</x:v>
      </x:c>
      <x:c r="R206" s="263" t="s">
        <x:f t="shared" si="9"/>
        <x:v>384</x:v>
      </x:c>
      <x:c r="S206" s="264" t="s">
        <x:f t="shared" si="9"/>
        <x:v>484</x:v>
      </x:c>
      <x:c r="T206" s="265" t="s">
        <x:f t="shared" si="9"/>
        <x:v>484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480</x:v>
      </x:c>
      <x:c r="E214" s="153" t="s">
        <x:v>480</x:v>
      </x:c>
      <x:c r="F214" s="189" t="s">
        <x:f>"[N/A]"</x:f>
        <x:v>384</x:v>
      </x:c>
      <x:c r="G214" s="190" t="s">
        <x:v>480</x:v>
      </x:c>
      <x:c r="H214" s="153" t="s">
        <x:v>480</x:v>
      </x:c>
      <x:c r="I214" s="189" t="s">
        <x:f>"[N/A]"</x:f>
        <x:v>384</x:v>
      </x:c>
      <x:c r="J214" s="190" t="s">
        <x:v>464</x:v>
      </x:c>
      <x:c r="K214" s="153" t="s">
        <x:v>464</x:v>
      </x:c>
      <x:c r="L214" s="153" t="s">
        <x:f>"[N/A]"</x:f>
        <x:v>384</x:v>
      </x:c>
      <x:c r="M214" s="188" t="s">
        <x:v>464</x:v>
      </x:c>
      <x:c r="N214" s="153" t="s">
        <x:v>464</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480</x:v>
      </x:c>
      <x:c r="E217" s="153" t="s">
        <x:v>480</x:v>
      </x:c>
      <x:c r="F217" s="189" t="s">
        <x:v>480</x:v>
      </x:c>
      <x:c r="G217" s="190" t="s">
        <x:v>480</x:v>
      </x:c>
      <x:c r="H217" s="153" t="s">
        <x:v>480</x:v>
      </x:c>
      <x:c r="I217" s="189" t="s">
        <x:v>480</x:v>
      </x:c>
      <x:c r="J217" s="190" t="s">
        <x:v>464</x:v>
      </x:c>
      <x:c r="K217" s="153" t="s">
        <x:v>464</x:v>
      </x:c>
      <x:c r="L217" s="153" t="s">
        <x:v>464</x:v>
      </x:c>
      <x:c r="M217" s="188" t="s">
        <x:v>464</x:v>
      </x:c>
      <x:c r="N217" s="153" t="s">
        <x:v>464</x:v>
      </x:c>
      <x:c r="O217" s="153" t="s">
        <x:v>464</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487</x:v>
      </x:c>
      <x:c r="F226" s="189" t="s">
        <x:v>487</x:v>
      </x:c>
      <x:c r="G226" s="190" t="s">
        <x:v>464</x:v>
      </x:c>
      <x:c r="H226" s="153" t="s">
        <x:v>464</x:v>
      </x:c>
      <x:c r="I226" s="189" t="s">
        <x:v>464</x:v>
      </x:c>
      <x:c r="J226" s="190" t="s">
        <x:v>464</x:v>
      </x:c>
      <x:c r="K226" s="153" t="s">
        <x:v>464</x:v>
      </x:c>
      <x:c r="L226" s="153" t="s">
        <x:v>464</x:v>
      </x:c>
      <x:c r="M226" s="269" t="s">
        <x:f t="shared" si="10"/>
        <x:v>484</x:v>
      </x:c>
      <x:c r="N226" s="229" t="s">
        <x:f t="shared" si="10"/>
        <x:v>484</x:v>
      </x:c>
      <x:c r="O226" s="229" t="s">
        <x:f t="shared" si="10"/>
        <x:v>484</x:v>
      </x:c>
      <x:c r="P226" s="271" t="s">
        <x:f t="shared" si="10"/>
        <x:v>484</x:v>
      </x:c>
      <x:c r="Q226" s="229" t="s">
        <x:f t="shared" si="10"/>
        <x:v>484</x:v>
      </x:c>
      <x:c r="R226" s="270" t="s">
        <x:f t="shared" si="10"/>
        <x:v>484</x:v>
      </x:c>
      <x:c r="S226" s="271" t="s">
        <x:f t="shared" si="10"/>
        <x:v>484</x:v>
      </x:c>
      <x:c r="T226" s="229" t="s">
        <x:f t="shared" si="10"/>
        <x:v>484</x:v>
      </x:c>
      <x:c r="U226" s="229" t="s">
        <x:f t="shared" si="10"/>
        <x:v>484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488</x:v>
      </x:c>
      <x:c r="F230" s="189" t="s">
        <x:v>488</x:v>
      </x:c>
      <x:c r="G230" s="190" t="s">
        <x:v>480</x:v>
      </x:c>
      <x:c r="H230" s="153" t="s">
        <x:v>480</x:v>
      </x:c>
      <x:c r="I230" s="189" t="s">
        <x:v>480</x:v>
      </x:c>
      <x:c r="J230" s="190" t="s">
        <x:v>464</x:v>
      </x:c>
      <x:c r="K230" s="153" t="s">
        <x:v>464</x:v>
      </x:c>
      <x:c r="L230" s="153" t="s">
        <x:v>464</x:v>
      </x:c>
      <x:c r="M230" s="269" t="s">
        <x:f t="shared" si="10"/>
        <x:v>484</x:v>
      </x:c>
      <x:c r="N230" s="229" t="s">
        <x:f t="shared" si="10"/>
        <x:v>484</x:v>
      </x:c>
      <x:c r="O230" s="229" t="s">
        <x:f t="shared" si="10"/>
        <x:v>484</x:v>
      </x:c>
      <x:c r="P230" s="271" t="s">
        <x:f t="shared" si="10"/>
        <x:v>484</x:v>
      </x:c>
      <x:c r="Q230" s="229" t="s">
        <x:f t="shared" si="10"/>
        <x:v>484</x:v>
      </x:c>
      <x:c r="R230" s="270" t="s">
        <x:f t="shared" si="10"/>
        <x:v>484</x:v>
      </x:c>
      <x:c r="S230" s="271" t="s">
        <x:f t="shared" si="10"/>
        <x:v>484</x:v>
      </x:c>
      <x:c r="T230" s="229" t="s">
        <x:f t="shared" si="10"/>
        <x:v>484</x:v>
      </x:c>
      <x:c r="U230" s="229" t="s">
        <x:f t="shared" si="10"/>
        <x:v>484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480</x:v>
      </x:c>
      <x:c r="E236" s="153" t="s">
        <x:v>480</x:v>
      </x:c>
      <x:c r="F236" s="189" t="s">
        <x:f>"[N/A]"</x:f>
        <x:v>384</x:v>
      </x:c>
      <x:c r="G236" s="190" t="s">
        <x:v>480</x:v>
      </x:c>
      <x:c r="H236" s="153" t="s">
        <x:v>480</x:v>
      </x:c>
      <x:c r="I236" s="189" t="s">
        <x:f>"[N/A]"</x:f>
        <x:v>384</x:v>
      </x:c>
      <x:c r="J236" s="190" t="s">
        <x:v>464</x:v>
      </x:c>
      <x:c r="K236" s="153" t="s">
        <x:v>464</x:v>
      </x:c>
      <x:c r="L236" s="153" t="s">
        <x:f>"[N/A]"</x:f>
        <x:v>384</x:v>
      </x:c>
      <x:c r="M236" s="269" t="s">
        <x:f t="shared" si="11"/>
        <x:v>484</x:v>
      </x:c>
      <x:c r="N236" s="229" t="s">
        <x:f t="shared" si="11"/>
        <x:v>484</x:v>
      </x:c>
      <x:c r="O236" s="229" t="s">
        <x:f t="shared" si="11"/>
        <x:v>384</x:v>
      </x:c>
      <x:c r="P236" s="271" t="s">
        <x:f t="shared" si="11"/>
        <x:v>484</x:v>
      </x:c>
      <x:c r="Q236" s="229" t="s">
        <x:f t="shared" si="11"/>
        <x:v>484</x:v>
      </x:c>
      <x:c r="R236" s="270" t="s">
        <x:f t="shared" si="11"/>
        <x:v>384</x:v>
      </x:c>
      <x:c r="S236" s="271" t="s">
        <x:f t="shared" si="11"/>
        <x:v>484</x:v>
      </x:c>
      <x:c r="T236" s="229" t="s">
        <x:f t="shared" si="11"/>
        <x:v>484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480</x:v>
      </x:c>
      <x:c r="E239" s="153" t="s">
        <x:v>480</x:v>
      </x:c>
      <x:c r="F239" s="189" t="s">
        <x:v>480</x:v>
      </x:c>
      <x:c r="G239" s="190" t="s">
        <x:v>480</x:v>
      </x:c>
      <x:c r="H239" s="153" t="s">
        <x:v>480</x:v>
      </x:c>
      <x:c r="I239" s="189" t="s">
        <x:v>480</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480</x:v>
      </x:c>
      <x:c r="E248" s="197" t="s">
        <x:v>480</x:v>
      </x:c>
      <x:c r="F248" s="194" t="s">
        <x:f>"[N/A]"</x:f>
        <x:v>384</x:v>
      </x:c>
      <x:c r="G248" s="195" t="s">
        <x:v>480</x:v>
      </x:c>
      <x:c r="H248" s="197" t="s">
        <x:v>480</x:v>
      </x:c>
      <x:c r="I248" s="194" t="s">
        <x:f>"[N/A]"</x:f>
        <x:v>384</x:v>
      </x:c>
      <x:c r="J248" s="195" t="s">
        <x:v>464</x:v>
      </x:c>
      <x:c r="K248" s="197" t="s">
        <x:v>464</x:v>
      </x:c>
      <x:c r="L248" s="197" t="s">
        <x:f>"[N/A]"</x:f>
        <x:v>384</x:v>
      </x:c>
      <x:c r="M248" s="244" t="s">
        <x:f t="shared" si="12"/>
        <x:v>484</x:v>
      </x:c>
      <x:c r="N248" s="266" t="s">
        <x:f t="shared" si="12"/>
        <x:v>484</x:v>
      </x:c>
      <x:c r="O248" s="266" t="s">
        <x:f t="shared" si="12"/>
        <x:v>384</x:v>
      </x:c>
      <x:c r="P248" s="246" t="s">
        <x:f t="shared" si="12"/>
        <x:v>484</x:v>
      </x:c>
      <x:c r="Q248" s="266" t="s">
        <x:f t="shared" si="12"/>
        <x:v>484</x:v>
      </x:c>
      <x:c r="R248" s="272" t="s">
        <x:f t="shared" si="12"/>
        <x:v>384</x:v>
      </x:c>
      <x:c r="S248" s="246" t="s">
        <x:f t="shared" si="12"/>
        <x:v>484</x:v>
      </x:c>
      <x:c r="T248" s="266" t="s">
        <x:f t="shared" si="12"/>
        <x:v>484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464</x:v>
      </x:c>
      <x:c r="E249" s="162" t="s">
        <x:v>464</x:v>
      </x:c>
      <x:c r="F249" s="201" t="s">
        <x:v>464</x:v>
      </x:c>
      <x:c r="G249" s="202" t="s">
        <x:v>480</x:v>
      </x:c>
      <x:c r="H249" s="162" t="s">
        <x:v>480</x:v>
      </x:c>
      <x:c r="I249" s="201" t="s">
        <x:v>480</x:v>
      </x:c>
      <x:c r="J249" s="202" t="s">
        <x:v>464</x:v>
      </x:c>
      <x:c r="K249" s="162" t="s">
        <x:v>464</x:v>
      </x:c>
      <x:c r="L249" s="162" t="s">
        <x:v>464</x:v>
      </x:c>
      <x:c r="M249" s="200" t="s">
        <x:v>464</x:v>
      </x:c>
      <x:c r="N249" s="162" t="s">
        <x:v>464</x:v>
      </x:c>
      <x:c r="O249" s="162" t="s">
        <x:v>464</x:v>
      </x:c>
      <x:c r="P249" s="203" t="s">
        <x:v>464</x:v>
      </x:c>
      <x:c r="Q249" s="162" t="s">
        <x:v>464</x:v>
      </x:c>
      <x:c r="R249" s="201" t="s">
        <x:v>464</x:v>
      </x:c>
      <x:c r="S249" s="203" t="s">
        <x:v>464</x:v>
      </x:c>
      <x:c r="T249" s="162" t="s">
        <x:v>464</x:v>
      </x:c>
      <x:c r="U249" s="162" t="s">
        <x:v>464</x:v>
      </x:c>
      <x:c r="W249" s="134" t="s">
        <x:v>52</x:v>
      </x:c>
      <x:c r="X249" s="134" t="s">
        <x:v>91</x:v>
      </x:c>
      <x:c r="Y249" s="134" t="s">
        <x:v>92</x:v>
      </x:c>
    </x:row>
    <x:row r="250" spans="1:25" ht="17.100000000000001" customHeight="1" x14ac:dyDescent="0.35">
      <x:c r="A250" s="158" t="s">
        <x:v>52</x:v>
      </x:c>
      <x:c r="B250" s="158" t="s">
        <x:v>91</x:v>
      </x:c>
      <x:c r="C250" s="158" t="s">
        <x:v>93</x:v>
      </x:c>
      <x:c r="D250" s="188" t="s">
        <x:v>480</x:v>
      </x:c>
      <x:c r="E250" s="153" t="s">
        <x:v>480</x:v>
      </x:c>
      <x:c r="F250" s="189" t="s">
        <x:v>480</x:v>
      </x:c>
      <x:c r="G250" s="190" t="s">
        <x:v>464</x:v>
      </x:c>
      <x:c r="H250" s="153" t="s">
        <x:v>464</x:v>
      </x:c>
      <x:c r="I250" s="189" t="s">
        <x:v>464</x:v>
      </x:c>
      <x:c r="J250" s="190" t="s">
        <x:v>464</x:v>
      </x:c>
      <x:c r="K250" s="153" t="s">
        <x:v>464</x:v>
      </x:c>
      <x:c r="L250" s="153" t="s">
        <x:v>464</x:v>
      </x:c>
      <x:c r="M250" s="188" t="s">
        <x:v>464</x:v>
      </x:c>
      <x:c r="N250" s="153" t="s">
        <x:v>464</x:v>
      </x:c>
      <x:c r="O250" s="153" t="s">
        <x:v>464</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465</x:v>
      </x:c>
      <x:c r="F254" s="189" t="s">
        <x:v>465</x:v>
      </x:c>
      <x:c r="G254" s="190">
        <x:v>0</x:v>
      </x:c>
      <x:c r="H254" s="153" t="s">
        <x:v>465</x:v>
      </x:c>
      <x:c r="I254" s="189" t="s">
        <x:v>465</x:v>
      </x:c>
      <x:c r="J254" s="190" t="s">
        <x:v>464</x:v>
      </x:c>
      <x:c r="K254" s="153" t="s">
        <x:v>464</x:v>
      </x:c>
      <x:c r="L254" s="153" t="s">
        <x:v>464</x:v>
      </x:c>
      <x:c r="M254" s="188" t="s">
        <x:v>464</x:v>
      </x:c>
      <x:c r="N254" s="153" t="s">
        <x:v>464</x:v>
      </x:c>
      <x:c r="O254" s="153" t="s">
        <x:v>464</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110</x:v>
      </x:c>
      <x:c r="E256" s="162" t="s">
        <x:v>489</x:v>
      </x:c>
      <x:c r="F256" s="201" t="s">
        <x:v>489</x:v>
      </x:c>
      <x:c r="G256" s="202" t="s">
        <x:v>480</x:v>
      </x:c>
      <x:c r="H256" s="162" t="s">
        <x:v>480</x:v>
      </x:c>
      <x:c r="I256" s="201" t="s">
        <x:v>480</x:v>
      </x:c>
      <x:c r="J256" s="202" t="s">
        <x:v>464</x:v>
      </x:c>
      <x:c r="K256" s="162" t="s">
        <x:v>464</x:v>
      </x:c>
      <x:c r="L256" s="162" t="s">
        <x:v>464</x:v>
      </x:c>
      <x:c r="M256" s="200" t="s">
        <x:v>464</x:v>
      </x:c>
      <x:c r="N256" s="162" t="s">
        <x:v>464</x:v>
      </x:c>
      <x:c r="O256" s="162" t="s">
        <x:v>464</x:v>
      </x:c>
      <x:c r="P256" s="203" t="s">
        <x:v>464</x:v>
      </x:c>
      <x:c r="Q256" s="162" t="s">
        <x:v>464</x:v>
      </x:c>
      <x:c r="R256" s="201" t="s">
        <x:v>464</x:v>
      </x:c>
      <x:c r="S256" s="203" t="s">
        <x:v>464</x:v>
      </x:c>
      <x:c r="T256" s="162" t="s">
        <x:v>464</x:v>
      </x:c>
      <x:c r="U256" s="162" t="s">
        <x:v>464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490</x:v>
      </x:c>
      <x:c r="F263" s="189" t="s">
        <x:v>490</x:v>
      </x:c>
      <x:c r="G263" s="190" t="s">
        <x:v>464</x:v>
      </x:c>
      <x:c r="H263" s="153" t="s">
        <x:v>464</x:v>
      </x:c>
      <x:c r="I263" s="189" t="s">
        <x:v>464</x:v>
      </x:c>
      <x:c r="J263" s="190" t="s">
        <x:v>464</x:v>
      </x:c>
      <x:c r="K263" s="153" t="s">
        <x:v>464</x:v>
      </x:c>
      <x:c r="L263" s="153" t="s">
        <x:v>464</x:v>
      </x:c>
      <x:c r="M263" s="188" t="s">
        <x:v>464</x:v>
      </x:c>
      <x:c r="N263" s="153" t="s">
        <x:v>464</x:v>
      </x:c>
      <x:c r="O263" s="153" t="s">
        <x:v>464</x:v>
      </x:c>
      <x:c r="P263" s="191" t="s">
        <x:v>464</x:v>
      </x:c>
      <x:c r="Q263" s="153" t="s">
        <x:v>464</x:v>
      </x:c>
      <x:c r="R263" s="189" t="s">
        <x:v>464</x:v>
      </x:c>
      <x:c r="S263" s="191" t="s">
        <x:v>464</x:v>
      </x:c>
      <x:c r="T263" s="153" t="s">
        <x:v>464</x:v>
      </x:c>
      <x:c r="U263" s="153" t="s">
        <x:v>464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490</x:v>
      </x:c>
      <x:c r="F264" s="189" t="s">
        <x:v>490</x:v>
      </x:c>
      <x:c r="G264" s="190" t="s">
        <x:v>464</x:v>
      </x:c>
      <x:c r="H264" s="153" t="s">
        <x:v>464</x:v>
      </x:c>
      <x:c r="I264" s="189" t="s">
        <x:v>464</x:v>
      </x:c>
      <x:c r="J264" s="190" t="s">
        <x:v>464</x:v>
      </x:c>
      <x:c r="K264" s="153" t="s">
        <x:v>464</x:v>
      </x:c>
      <x:c r="L264" s="153" t="s">
        <x:v>464</x:v>
      </x:c>
      <x:c r="M264" s="188" t="s">
        <x:v>464</x:v>
      </x:c>
      <x:c r="N264" s="153" t="s">
        <x:v>464</x:v>
      </x:c>
      <x:c r="O264" s="153" t="s">
        <x:v>464</x:v>
      </x:c>
      <x:c r="P264" s="191" t="s">
        <x:v>464</x:v>
      </x:c>
      <x:c r="Q264" s="153" t="s">
        <x:v>464</x:v>
      </x:c>
      <x:c r="R264" s="189" t="s">
        <x:v>464</x:v>
      </x:c>
      <x:c r="S264" s="191" t="s">
        <x:v>464</x:v>
      </x:c>
      <x:c r="T264" s="153" t="s">
        <x:v>464</x:v>
      </x:c>
      <x:c r="U264" s="153" t="s">
        <x:v>464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491</x:v>
      </x:c>
      <x:c r="F291" s="183" t="s">
        <x:v>491</x:v>
      </x:c>
      <x:c r="G291" s="184" t="s">
        <x:v>464</x:v>
      </x:c>
      <x:c r="H291" s="186" t="s">
        <x:v>464</x:v>
      </x:c>
      <x:c r="I291" s="183" t="s">
        <x:v>464</x:v>
      </x:c>
      <x:c r="J291" s="184" t="s">
        <x:v>464</x:v>
      </x:c>
      <x:c r="K291" s="186" t="s">
        <x:v>464</x:v>
      </x:c>
      <x:c r="L291" s="186" t="s">
        <x:v>464</x:v>
      </x:c>
      <x:c r="M291" s="236" t="s">
        <x:f t="shared" ref="M291:U293" si="14">"[N/A]"</x:f>
        <x:v>484</x:v>
      </x:c>
      <x:c r="N291" s="239" t="s">
        <x:f t="shared" si="14"/>
        <x:v>484</x:v>
      </x:c>
      <x:c r="O291" s="239" t="s">
        <x:f t="shared" si="14"/>
        <x:v>484</x:v>
      </x:c>
      <x:c r="P291" s="238" t="s">
        <x:f t="shared" si="14"/>
        <x:v>484</x:v>
      </x:c>
      <x:c r="Q291" s="239" t="s">
        <x:f t="shared" si="14"/>
        <x:v>484</x:v>
      </x:c>
      <x:c r="R291" s="237" t="s">
        <x:f t="shared" si="14"/>
        <x:v>484</x:v>
      </x:c>
      <x:c r="S291" s="238" t="s">
        <x:f t="shared" si="14"/>
        <x:v>484</x:v>
      </x:c>
      <x:c r="T291" s="239" t="s">
        <x:f t="shared" si="14"/>
        <x:v>484</x:v>
      </x:c>
      <x:c r="U291" s="239" t="s">
        <x:f t="shared" si="14"/>
        <x:v>484</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492</x:v>
      </x:c>
      <x:c r="F292" s="189" t="s">
        <x:v>492</x:v>
      </x:c>
      <x:c r="G292" s="190" t="s">
        <x:v>464</x:v>
      </x:c>
      <x:c r="H292" s="153" t="s">
        <x:v>464</x:v>
      </x:c>
      <x:c r="I292" s="189" t="s">
        <x:v>464</x:v>
      </x:c>
      <x:c r="J292" s="190" t="s">
        <x:v>464</x:v>
      </x:c>
      <x:c r="K292" s="153" t="s">
        <x:v>464</x:v>
      </x:c>
      <x:c r="L292" s="153" t="s">
        <x:v>464</x:v>
      </x:c>
      <x:c r="M292" s="240" t="s">
        <x:f t="shared" si="14"/>
        <x:v>484</x:v>
      </x:c>
      <x:c r="N292" s="243" t="s">
        <x:f t="shared" si="14"/>
        <x:v>484</x:v>
      </x:c>
      <x:c r="O292" s="243" t="s">
        <x:f t="shared" si="14"/>
        <x:v>484</x:v>
      </x:c>
      <x:c r="P292" s="242" t="s">
        <x:f t="shared" si="14"/>
        <x:v>484</x:v>
      </x:c>
      <x:c r="Q292" s="243" t="s">
        <x:f t="shared" si="14"/>
        <x:v>484</x:v>
      </x:c>
      <x:c r="R292" s="241" t="s">
        <x:f t="shared" si="14"/>
        <x:v>484</x:v>
      </x:c>
      <x:c r="S292" s="242" t="s">
        <x:f t="shared" si="14"/>
        <x:v>484</x:v>
      </x:c>
      <x:c r="T292" s="243" t="s">
        <x:f t="shared" si="14"/>
        <x:v>484</x:v>
      </x:c>
      <x:c r="U292" s="243" t="s">
        <x:f t="shared" si="14"/>
        <x:v>484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480</x:v>
      </x:c>
      <x:c r="E303" s="153" t="s">
        <x:v>480</x:v>
      </x:c>
      <x:c r="F303" s="189" t="s">
        <x:v>480</x:v>
      </x:c>
      <x:c r="G303" s="190" t="s">
        <x:v>480</x:v>
      </x:c>
      <x:c r="H303" s="153" t="s">
        <x:v>480</x:v>
      </x:c>
      <x:c r="I303" s="189" t="s">
        <x:v>480</x:v>
      </x:c>
      <x:c r="J303" s="190" t="s">
        <x:v>464</x:v>
      </x:c>
      <x:c r="K303" s="153" t="s">
        <x:v>464</x:v>
      </x:c>
      <x:c r="L303" s="153" t="s">
        <x:v>464</x:v>
      </x:c>
      <x:c r="M303" s="188" t="s">
        <x:v>464</x:v>
      </x:c>
      <x:c r="N303" s="153" t="s">
        <x:v>464</x:v>
      </x:c>
      <x:c r="O303" s="153" t="s">
        <x:v>464</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480</x:v>
      </x:c>
      <x:c r="E309" s="153" t="s">
        <x:v>480</x:v>
      </x:c>
      <x:c r="F309" s="189" t="s">
        <x:f>"[N/A]"</x:f>
        <x:v>384</x:v>
      </x:c>
      <x:c r="G309" s="190" t="s">
        <x:v>480</x:v>
      </x:c>
      <x:c r="H309" s="153" t="s">
        <x:v>480</x:v>
      </x:c>
      <x:c r="I309" s="189" t="s">
        <x:f>"[N/A]"</x:f>
        <x:v>384</x:v>
      </x:c>
      <x:c r="J309" s="190" t="s">
        <x:v>464</x:v>
      </x:c>
      <x:c r="K309" s="153" t="s">
        <x:v>464</x:v>
      </x:c>
      <x:c r="L309" s="153" t="s">
        <x:f>"[N/A]"</x:f>
        <x:v>384</x:v>
      </x:c>
      <x:c r="M309" s="188" t="s">
        <x:v>464</x:v>
      </x:c>
      <x:c r="N309" s="153" t="s">
        <x:v>464</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493</x:v>
      </x:c>
      <x:c r="F310" s="201" t="s">
        <x:v>493</x:v>
      </x:c>
      <x:c r="G310" s="202" t="s">
        <x:v>480</x:v>
      </x:c>
      <x:c r="H310" s="162" t="s">
        <x:v>480</x:v>
      </x:c>
      <x:c r="I310" s="201" t="s">
        <x:v>480</x:v>
      </x:c>
      <x:c r="J310" s="202" t="s">
        <x:v>464</x:v>
      </x:c>
      <x:c r="K310" s="162" t="s">
        <x:v>464</x:v>
      </x:c>
      <x:c r="L310" s="162" t="s">
        <x:v>464</x:v>
      </x:c>
      <x:c r="M310" s="200" t="s">
        <x:v>464</x:v>
      </x:c>
      <x:c r="N310" s="162" t="s">
        <x:v>464</x:v>
      </x:c>
      <x:c r="O310" s="162" t="s">
        <x:v>464</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491</x:v>
      </x:c>
      <x:c r="F311" s="189" t="s">
        <x:v>491</x:v>
      </x:c>
      <x:c r="G311" s="190" t="s">
        <x:v>464</x:v>
      </x:c>
      <x:c r="H311" s="153" t="s">
        <x:v>464</x:v>
      </x:c>
      <x:c r="I311" s="189" t="s">
        <x:v>464</x:v>
      </x:c>
      <x:c r="J311" s="190" t="s">
        <x:v>464</x:v>
      </x:c>
      <x:c r="K311" s="153" t="s">
        <x:v>464</x:v>
      </x:c>
      <x:c r="L311" s="153" t="s">
        <x:v>464</x:v>
      </x:c>
      <x:c r="M311" s="188" t="s">
        <x:v>464</x:v>
      </x:c>
      <x:c r="N311" s="153" t="s">
        <x:v>464</x:v>
      </x:c>
      <x:c r="O311" s="153" t="s">
        <x:v>464</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480</x:v>
      </x:c>
      <x:c r="E316" s="153" t="s">
        <x:v>480</x:v>
      </x:c>
      <x:c r="F316" s="189" t="s">
        <x:f>"[N/A]"</x:f>
        <x:v>384</x:v>
      </x:c>
      <x:c r="G316" s="190" t="s">
        <x:v>480</x:v>
      </x:c>
      <x:c r="H316" s="153" t="s">
        <x:v>480</x:v>
      </x:c>
      <x:c r="I316" s="189" t="s">
        <x:f>"[N/A]"</x:f>
        <x:v>384</x:v>
      </x:c>
      <x:c r="J316" s="190" t="s">
        <x:v>464</x:v>
      </x:c>
      <x:c r="K316" s="153" t="s">
        <x:v>464</x:v>
      </x:c>
      <x:c r="L316" s="153" t="s">
        <x:f>"[N/A]"</x:f>
        <x:v>384</x:v>
      </x:c>
      <x:c r="M316" s="188" t="s">
        <x:v>464</x:v>
      </x:c>
      <x:c r="N316" s="153" t="s">
        <x:v>464</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480</x:v>
      </x:c>
      <x:c r="E332" s="153" t="s">
        <x:v>480</x:v>
      </x:c>
      <x:c r="F332" s="189" t="s">
        <x:f>"[N/A]"</x:f>
        <x:v>384</x:v>
      </x:c>
      <x:c r="G332" s="190" t="s">
        <x:v>480</x:v>
      </x:c>
      <x:c r="H332" s="153" t="s">
        <x:v>480</x:v>
      </x:c>
      <x:c r="I332" s="189" t="s">
        <x:f>"[N/A]"</x:f>
        <x:v>384</x:v>
      </x:c>
      <x:c r="J332" s="190" t="s">
        <x:v>464</x:v>
      </x:c>
      <x:c r="K332" s="153" t="s">
        <x:v>464</x:v>
      </x:c>
      <x:c r="L332" s="153" t="s">
        <x:f>"[N/A]"</x:f>
        <x:v>384</x:v>
      </x:c>
      <x:c r="M332" s="188" t="s">
        <x:v>464</x:v>
      </x:c>
      <x:c r="N332" s="153" t="s">
        <x:v>464</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480</x:v>
      </x:c>
      <x:c r="E335" s="153" t="s">
        <x:v>480</x:v>
      </x:c>
      <x:c r="F335" s="189" t="s">
        <x:v>480</x:v>
      </x:c>
      <x:c r="G335" s="190" t="s">
        <x:v>480</x:v>
      </x:c>
      <x:c r="H335" s="153" t="s">
        <x:v>480</x:v>
      </x:c>
      <x:c r="I335" s="189" t="s">
        <x:v>480</x:v>
      </x:c>
      <x:c r="J335" s="190" t="s">
        <x:v>464</x:v>
      </x:c>
      <x:c r="K335" s="153" t="s">
        <x:v>464</x:v>
      </x:c>
      <x:c r="L335" s="153" t="s">
        <x:v>464</x:v>
      </x:c>
      <x:c r="M335" s="188" t="s">
        <x:v>464</x:v>
      </x:c>
      <x:c r="N335" s="153" t="s">
        <x:v>464</x:v>
      </x:c>
      <x:c r="O335" s="153" t="s">
        <x:v>464</x:v>
      </x:c>
      <x:c r="P335" s="191" t="s">
        <x:v>464</x:v>
      </x:c>
      <x:c r="Q335" s="153" t="s">
        <x:v>464</x:v>
      </x:c>
      <x:c r="R335" s="189" t="s">
        <x:v>464</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494</x:v>
      </x:c>
      <x:c r="F344" s="189" t="s">
        <x:v>494</x:v>
      </x:c>
      <x:c r="G344" s="190" t="s">
        <x:v>480</x:v>
      </x:c>
      <x:c r="H344" s="153" t="s">
        <x:v>480</x:v>
      </x:c>
      <x:c r="I344" s="189" t="s">
        <x:v>480</x:v>
      </x:c>
      <x:c r="J344" s="190" t="s">
        <x:v>464</x:v>
      </x:c>
      <x:c r="K344" s="153" t="s">
        <x:v>464</x:v>
      </x:c>
      <x:c r="L344" s="153" t="s">
        <x:v>464</x:v>
      </x:c>
      <x:c r="M344" s="269" t="s">
        <x:f t="shared" si="17"/>
        <x:v>484</x:v>
      </x:c>
      <x:c r="N344" s="229" t="s">
        <x:f t="shared" si="17"/>
        <x:v>484</x:v>
      </x:c>
      <x:c r="O344" s="229" t="s">
        <x:f t="shared" si="17"/>
        <x:v>484</x:v>
      </x:c>
      <x:c r="P344" s="271" t="s">
        <x:f t="shared" si="17"/>
        <x:v>484</x:v>
      </x:c>
      <x:c r="Q344" s="229" t="s">
        <x:f t="shared" si="17"/>
        <x:v>484</x:v>
      </x:c>
      <x:c r="R344" s="270" t="s">
        <x:f t="shared" si="17"/>
        <x:v>484</x:v>
      </x:c>
      <x:c r="S344" s="271" t="s">
        <x:f t="shared" si="17"/>
        <x:v>484</x:v>
      </x:c>
      <x:c r="T344" s="229" t="s">
        <x:f t="shared" si="17"/>
        <x:v>484</x:v>
      </x:c>
      <x:c r="U344" s="229" t="s">
        <x:f t="shared" si="17"/>
        <x:v>484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80</x:v>
      </x:c>
      <x:c r="E348" s="153" t="s">
        <x:v>495</x:v>
      </x:c>
      <x:c r="F348" s="189" t="s">
        <x:v>495</x:v>
      </x:c>
      <x:c r="G348" s="190" t="s">
        <x:v>464</x:v>
      </x:c>
      <x:c r="H348" s="153" t="s">
        <x:v>464</x:v>
      </x:c>
      <x:c r="I348" s="189" t="s">
        <x:v>464</x:v>
      </x:c>
      <x:c r="J348" s="190" t="s">
        <x:v>464</x:v>
      </x:c>
      <x:c r="K348" s="153" t="s">
        <x:v>464</x:v>
      </x:c>
      <x:c r="L348" s="153" t="s">
        <x:v>464</x:v>
      </x:c>
      <x:c r="M348" s="269" t="s">
        <x:f t="shared" si="17"/>
        <x:v>484</x:v>
      </x:c>
      <x:c r="N348" s="229" t="s">
        <x:f t="shared" si="17"/>
        <x:v>484</x:v>
      </x:c>
      <x:c r="O348" s="229" t="s">
        <x:f t="shared" si="17"/>
        <x:v>484</x:v>
      </x:c>
      <x:c r="P348" s="271" t="s">
        <x:f t="shared" si="17"/>
        <x:v>484</x:v>
      </x:c>
      <x:c r="Q348" s="229" t="s">
        <x:f t="shared" si="17"/>
        <x:v>484</x:v>
      </x:c>
      <x:c r="R348" s="270" t="s">
        <x:f t="shared" si="17"/>
        <x:v>484</x:v>
      </x:c>
      <x:c r="S348" s="271" t="s">
        <x:f t="shared" si="17"/>
        <x:v>484</x:v>
      </x:c>
      <x:c r="T348" s="229" t="s">
        <x:f t="shared" si="17"/>
        <x:v>484</x:v>
      </x:c>
      <x:c r="U348" s="229" t="s">
        <x:f t="shared" si="17"/>
        <x:v>484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480</x:v>
      </x:c>
      <x:c r="E362" s="153" t="s">
        <x:v>480</x:v>
      </x:c>
      <x:c r="F362" s="189" t="s">
        <x:f>"[N/A]"</x:f>
        <x:v>384</x:v>
      </x:c>
      <x:c r="G362" s="190" t="s">
        <x:v>480</x:v>
      </x:c>
      <x:c r="H362" s="153" t="s">
        <x:v>480</x:v>
      </x:c>
      <x:c r="I362" s="189" t="s">
        <x:f>"[N/A]"</x:f>
        <x:v>384</x:v>
      </x:c>
      <x:c r="J362" s="190" t="s">
        <x:v>464</x:v>
      </x:c>
      <x:c r="K362" s="153" t="s">
        <x:v>464</x:v>
      </x:c>
      <x:c r="L362" s="153" t="s">
        <x:f>"[N/A]"</x:f>
        <x:v>384</x:v>
      </x:c>
      <x:c r="M362" s="269" t="s">
        <x:f t="shared" si="18"/>
        <x:v>484</x:v>
      </x:c>
      <x:c r="N362" s="229" t="s">
        <x:f t="shared" si="18"/>
        <x:v>484</x:v>
      </x:c>
      <x:c r="O362" s="229" t="s">
        <x:f t="shared" si="18"/>
        <x:v>384</x:v>
      </x:c>
      <x:c r="P362" s="271" t="s">
        <x:f t="shared" si="18"/>
        <x:v>484</x:v>
      </x:c>
      <x:c r="Q362" s="229" t="s">
        <x:f t="shared" si="18"/>
        <x:v>484</x:v>
      </x:c>
      <x:c r="R362" s="270" t="s">
        <x:f t="shared" si="18"/>
        <x:v>384</x:v>
      </x:c>
      <x:c r="S362" s="271" t="s">
        <x:f t="shared" si="18"/>
        <x:v>484</x:v>
      </x:c>
      <x:c r="T362" s="229" t="s">
        <x:f t="shared" si="18"/>
        <x:v>484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480</x:v>
      </x:c>
      <x:c r="E365" s="153" t="s">
        <x:v>480</x:v>
      </x:c>
      <x:c r="F365" s="189" t="s">
        <x:v>480</x:v>
      </x:c>
      <x:c r="G365" s="190" t="s">
        <x:v>480</x:v>
      </x:c>
      <x:c r="H365" s="153" t="s">
        <x:v>480</x:v>
      </x:c>
      <x:c r="I365" s="189" t="s">
        <x:v>480</x:v>
      </x:c>
      <x:c r="J365" s="190" t="s">
        <x:v>464</x:v>
      </x:c>
      <x:c r="K365" s="153" t="s">
        <x:v>464</x:v>
      </x:c>
      <x:c r="L365" s="153" t="s">
        <x:v>464</x:v>
      </x:c>
      <x:c r="M365" s="188" t="s">
        <x:v>464</x:v>
      </x:c>
      <x:c r="N365" s="153" t="s">
        <x:v>464</x:v>
      </x:c>
      <x:c r="O365" s="153" t="s">
        <x:v>464</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480</x:v>
      </x:c>
      <x:c r="E374" s="153" t="s">
        <x:v>480</x:v>
      </x:c>
      <x:c r="F374" s="189" t="s">
        <x:f>"[N/A]"</x:f>
        <x:v>384</x:v>
      </x:c>
      <x:c r="G374" s="190" t="s">
        <x:v>480</x:v>
      </x:c>
      <x:c r="H374" s="153" t="s">
        <x:v>480</x:v>
      </x:c>
      <x:c r="I374" s="189" t="s">
        <x:f>"[N/A]"</x:f>
        <x:v>384</x:v>
      </x:c>
      <x:c r="J374" s="190" t="s">
        <x:v>464</x:v>
      </x:c>
      <x:c r="K374" s="153" t="s">
        <x:v>464</x:v>
      </x:c>
      <x:c r="L374" s="153" t="s">
        <x:f>"[N/A]"</x:f>
        <x:v>384</x:v>
      </x:c>
      <x:c r="M374" s="269" t="s">
        <x:f t="shared" si="19"/>
        <x:v>484</x:v>
      </x:c>
      <x:c r="N374" s="229" t="s">
        <x:f t="shared" si="19"/>
        <x:v>484</x:v>
      </x:c>
      <x:c r="O374" s="229" t="s">
        <x:f t="shared" si="19"/>
        <x:v>384</x:v>
      </x:c>
      <x:c r="P374" s="271" t="s">
        <x:f t="shared" si="19"/>
        <x:v>484</x:v>
      </x:c>
      <x:c r="Q374" s="229" t="s">
        <x:f t="shared" si="19"/>
        <x:v>484</x:v>
      </x:c>
      <x:c r="R374" s="270" t="s">
        <x:f t="shared" si="19"/>
        <x:v>384</x:v>
      </x:c>
      <x:c r="S374" s="271" t="s">
        <x:f t="shared" si="19"/>
        <x:v>484</x:v>
      </x:c>
      <x:c r="T374" s="229" t="s">
        <x:f t="shared" si="19"/>
        <x:v>484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464</x:v>
      </x:c>
      <x:c r="E14" s="162" t="s">
        <x:v>464</x:v>
      </x:c>
      <x:c r="F14" s="201" t="s">
        <x:v>464</x:v>
      </x:c>
      <x:c r="G14" s="202" t="s">
        <x:v>480</x:v>
      </x:c>
      <x:c r="H14" s="162" t="s">
        <x:v>480</x:v>
      </x:c>
      <x:c r="I14" s="201" t="s">
        <x:v>480</x:v>
      </x:c>
      <x:c r="J14" s="202" t="s">
        <x:v>464</x:v>
      </x:c>
      <x:c r="K14" s="162" t="s">
        <x:v>464</x:v>
      </x:c>
      <x:c r="L14" s="162" t="s">
        <x:v>464</x:v>
      </x:c>
      <x:c r="M14" s="200" t="s">
        <x:v>464</x:v>
      </x:c>
      <x:c r="N14" s="162" t="s">
        <x:v>464</x:v>
      </x:c>
      <x:c r="O14" s="162" t="s">
        <x:v>464</x:v>
      </x:c>
      <x:c r="P14" s="203" t="s">
        <x:v>464</x:v>
      </x:c>
      <x:c r="Q14" s="162" t="s">
        <x:v>464</x:v>
      </x:c>
      <x:c r="R14" s="201" t="s">
        <x:v>464</x:v>
      </x:c>
      <x:c r="S14" s="203" t="s">
        <x:v>464</x:v>
      </x:c>
      <x:c r="T14" s="162" t="s">
        <x:v>464</x:v>
      </x:c>
      <x:c r="U14" s="162" t="s">
        <x:v>464</x:v>
      </x:c>
      <x:c r="W14" s="134" t="s">
        <x:v>61</x:v>
      </x:c>
      <x:c r="X14" s="134" t="s">
        <x:v>91</x:v>
      </x:c>
      <x:c r="Y14" s="134" t="s">
        <x:v>92</x:v>
      </x:c>
    </x:row>
    <x:row r="15" spans="1:25" s="121" customFormat="1" ht="17.100000000000001" customHeight="1" x14ac:dyDescent="0.35">
      <x:c r="A15" s="158" t="s">
        <x:v>27</x:v>
      </x:c>
      <x:c r="B15" s="158" t="s">
        <x:v>91</x:v>
      </x:c>
      <x:c r="C15" s="158" t="s">
        <x:v>93</x:v>
      </x:c>
      <x:c r="D15" s="188" t="s">
        <x:v>480</x:v>
      </x:c>
      <x:c r="E15" s="153" t="s">
        <x:v>480</x:v>
      </x:c>
      <x:c r="F15" s="189" t="s">
        <x:v>480</x:v>
      </x:c>
      <x:c r="G15" s="190" t="s">
        <x:v>464</x:v>
      </x:c>
      <x:c r="H15" s="153" t="s">
        <x:v>464</x:v>
      </x:c>
      <x:c r="I15" s="189" t="s">
        <x:v>464</x:v>
      </x:c>
      <x:c r="J15" s="190" t="s">
        <x:v>464</x:v>
      </x:c>
      <x:c r="K15" s="153" t="s">
        <x:v>464</x:v>
      </x:c>
      <x:c r="L15" s="153" t="s">
        <x:v>464</x:v>
      </x:c>
      <x:c r="M15" s="188" t="s">
        <x:v>464</x:v>
      </x:c>
      <x:c r="N15" s="153" t="s">
        <x:v>464</x:v>
      </x:c>
      <x:c r="O15" s="153" t="s">
        <x:v>464</x:v>
      </x:c>
      <x:c r="P15" s="191" t="s">
        <x:v>464</x:v>
      </x:c>
      <x:c r="Q15" s="153" t="s">
        <x:v>464</x:v>
      </x:c>
      <x:c r="R15" s="189" t="s">
        <x:v>464</x:v>
      </x:c>
      <x:c r="S15" s="191" t="s">
        <x:v>464</x:v>
      </x:c>
      <x:c r="T15" s="153" t="s">
        <x:v>464</x:v>
      </x:c>
      <x:c r="U15" s="153" t="s">
        <x:v>464</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150</x:v>
      </x:c>
      <x:c r="E19" s="153" t="s">
        <x:v>465</x:v>
      </x:c>
      <x:c r="F19" s="189" t="s">
        <x:v>465</x:v>
      </x:c>
      <x:c r="G19" s="190">
        <x:v>10</x:v>
      </x:c>
      <x:c r="H19" s="153" t="s">
        <x:v>465</x:v>
      </x:c>
      <x:c r="I19" s="189" t="s">
        <x:v>465</x:v>
      </x:c>
      <x:c r="J19" s="190" t="s">
        <x:v>464</x:v>
      </x:c>
      <x:c r="K19" s="153" t="s">
        <x:v>464</x:v>
      </x:c>
      <x:c r="L19" s="153" t="s">
        <x:v>464</x:v>
      </x:c>
      <x:c r="M19" s="188" t="s">
        <x:v>464</x:v>
      </x:c>
      <x:c r="N19" s="153" t="s">
        <x:v>464</x:v>
      </x:c>
      <x:c r="O19" s="153" t="s">
        <x:v>464</x:v>
      </x:c>
      <x:c r="P19" s="191" t="s">
        <x:v>464</x:v>
      </x:c>
      <x:c r="Q19" s="153" t="s">
        <x:v>464</x:v>
      </x:c>
      <x:c r="R19" s="189" t="s">
        <x:v>464</x:v>
      </x:c>
      <x:c r="S19" s="191" t="s">
        <x:v>464</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130</x:v>
      </x:c>
      <x:c r="E21" s="162" t="s">
        <x:v>514</x:v>
      </x:c>
      <x:c r="F21" s="201" t="s">
        <x:v>514</x:v>
      </x:c>
      <x:c r="G21" s="202" t="s">
        <x:v>480</x:v>
      </x:c>
      <x:c r="H21" s="162" t="s">
        <x:v>480</x:v>
      </x:c>
      <x:c r="I21" s="201" t="s">
        <x:v>480</x:v>
      </x:c>
      <x:c r="J21" s="202" t="s">
        <x:v>464</x:v>
      </x:c>
      <x:c r="K21" s="162" t="s">
        <x:v>464</x:v>
      </x:c>
      <x:c r="L21" s="162" t="s">
        <x:v>464</x:v>
      </x:c>
      <x:c r="M21" s="200" t="s">
        <x:v>464</x:v>
      </x:c>
      <x:c r="N21" s="162" t="s">
        <x:v>464</x:v>
      </x:c>
      <x:c r="O21" s="162" t="s">
        <x:v>464</x:v>
      </x:c>
      <x:c r="P21" s="203" t="s">
        <x:v>464</x:v>
      </x:c>
      <x:c r="Q21" s="162" t="s">
        <x:v>464</x:v>
      </x:c>
      <x:c r="R21" s="201" t="s">
        <x:v>464</x:v>
      </x:c>
      <x:c r="S21" s="203" t="s">
        <x:v>464</x:v>
      </x:c>
      <x:c r="T21" s="162" t="s">
        <x:v>464</x:v>
      </x:c>
      <x:c r="U21" s="162" t="s">
        <x:v>464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10</x:v>
      </x:c>
      <x:c r="E28" s="153" t="s">
        <x:v>515</x:v>
      </x:c>
      <x:c r="F28" s="189" t="s">
        <x:v>515</x:v>
      </x:c>
      <x:c r="G28" s="190" t="s">
        <x:v>464</x:v>
      </x:c>
      <x:c r="H28" s="153" t="s">
        <x:v>464</x:v>
      </x:c>
      <x:c r="I28" s="189" t="s">
        <x:v>464</x:v>
      </x:c>
      <x:c r="J28" s="190" t="s">
        <x:v>464</x:v>
      </x:c>
      <x:c r="K28" s="153" t="s">
        <x:v>464</x:v>
      </x:c>
      <x:c r="L28" s="153" t="s">
        <x:v>464</x:v>
      </x:c>
      <x:c r="M28" s="188" t="s">
        <x:v>464</x:v>
      </x:c>
      <x:c r="N28" s="153" t="s">
        <x:v>464</x:v>
      </x:c>
      <x:c r="O28" s="153" t="s">
        <x:v>464</x:v>
      </x:c>
      <x:c r="P28" s="191" t="s">
        <x:v>464</x:v>
      </x:c>
      <x:c r="Q28" s="153" t="s">
        <x:v>464</x:v>
      </x:c>
      <x:c r="R28" s="189" t="s">
        <x:v>464</x:v>
      </x:c>
      <x:c r="S28" s="191" t="s">
        <x:v>464</x:v>
      </x:c>
      <x:c r="T28" s="153" t="s">
        <x:v>464</x:v>
      </x:c>
      <x:c r="U28" s="153" t="s">
        <x:v>464</x:v>
      </x:c>
      <x:c r="W28" s="134" t="s">
        <x:v>61</x:v>
      </x:c>
      <x:c r="X28" s="134" t="s">
        <x:v>286</x:v>
      </x:c>
      <x:c r="Y28" s="136" t="s">
        <x:v>110</x:v>
      </x:c>
    </x:row>
    <x:row r="29" spans="1:25" s="121" customFormat="1" ht="17.100000000000001" customHeight="1" x14ac:dyDescent="0.35">
      <x:c r="A29" s="158" t="s">
        <x:v>27</x:v>
      </x:c>
      <x:c r="B29" s="158" t="s">
        <x:v>109</x:v>
      </x:c>
      <x:c r="C29" s="158" t="s">
        <x:v>111</x:v>
      </x:c>
      <x:c r="D29" s="188">
        <x:v>10</x:v>
      </x:c>
      <x:c r="E29" s="153" t="s">
        <x:v>516</x:v>
      </x:c>
      <x:c r="F29" s="189" t="s">
        <x:v>516</x:v>
      </x:c>
      <x:c r="G29" s="190" t="s">
        <x:v>464</x:v>
      </x:c>
      <x:c r="H29" s="153" t="s">
        <x:v>464</x:v>
      </x:c>
      <x:c r="I29" s="189" t="s">
        <x:v>464</x:v>
      </x:c>
      <x:c r="J29" s="190" t="s">
        <x:v>464</x:v>
      </x:c>
      <x:c r="K29" s="153" t="s">
        <x:v>464</x:v>
      </x:c>
      <x:c r="L29" s="153" t="s">
        <x:v>464</x:v>
      </x:c>
      <x:c r="M29" s="188" t="s">
        <x:v>464</x:v>
      </x:c>
      <x:c r="N29" s="153" t="s">
        <x:v>464</x:v>
      </x:c>
      <x:c r="O29" s="153" t="s">
        <x:v>464</x:v>
      </x:c>
      <x:c r="P29" s="191" t="s">
        <x:v>464</x:v>
      </x:c>
      <x:c r="Q29" s="153" t="s">
        <x:v>464</x:v>
      </x:c>
      <x:c r="R29" s="189" t="s">
        <x:v>464</x:v>
      </x:c>
      <x:c r="S29" s="191" t="s">
        <x:v>464</x:v>
      </x:c>
      <x:c r="T29" s="153" t="s">
        <x:v>464</x:v>
      </x:c>
      <x:c r="U29" s="153" t="s">
        <x:v>464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90</x:v>
      </x:c>
      <x:c r="E56" s="186" t="s">
        <x:v>517</x:v>
      </x:c>
      <x:c r="F56" s="183" t="s">
        <x:v>518</x:v>
      </x:c>
      <x:c r="G56" s="184" t="s">
        <x:v>480</x:v>
      </x:c>
      <x:c r="H56" s="186" t="s">
        <x:v>480</x:v>
      </x:c>
      <x:c r="I56" s="183" t="s">
        <x:v>480</x:v>
      </x:c>
      <x:c r="J56" s="184" t="s">
        <x:v>464</x:v>
      </x:c>
      <x:c r="K56" s="186" t="s">
        <x:v>464</x:v>
      </x:c>
      <x:c r="L56" s="186" t="s">
        <x:v>464</x:v>
      </x:c>
      <x:c r="M56" s="236" t="s">
        <x:f t="shared" ref="M56:U58" si="1">"[N/A]"</x:f>
        <x:v>484</x:v>
      </x:c>
      <x:c r="N56" s="239" t="s">
        <x:f t="shared" si="1"/>
        <x:v>484</x:v>
      </x:c>
      <x:c r="O56" s="239" t="s">
        <x:f t="shared" si="1"/>
        <x:v>484</x:v>
      </x:c>
      <x:c r="P56" s="238" t="s">
        <x:f t="shared" si="1"/>
        <x:v>484</x:v>
      </x:c>
      <x:c r="Q56" s="239" t="s">
        <x:f t="shared" si="1"/>
        <x:v>484</x:v>
      </x:c>
      <x:c r="R56" s="237" t="s">
        <x:f t="shared" si="1"/>
        <x:v>484</x:v>
      </x:c>
      <x:c r="S56" s="238" t="s">
        <x:f t="shared" si="1"/>
        <x:v>484</x:v>
      </x:c>
      <x:c r="T56" s="239" t="s">
        <x:f t="shared" si="1"/>
        <x:v>484</x:v>
      </x:c>
      <x:c r="U56" s="239" t="s">
        <x:f t="shared" si="1"/>
        <x:v>484</x:v>
      </x:c>
      <x:c r="W56" s="134" t="s">
        <x:v>61</x:v>
      </x:c>
      <x:c r="X56" s="134" t="s">
        <x:v>144</x:v>
      </x:c>
      <x:c r="Y56" s="136" t="s">
        <x:v>145</x:v>
      </x:c>
    </x:row>
    <x:row r="57" spans="1:25" s="121" customFormat="1" ht="17.100000000000001" customHeight="1" x14ac:dyDescent="0.35">
      <x:c r="A57" s="137" t="s">
        <x:v>27</x:v>
      </x:c>
      <x:c r="B57" s="137" t="s">
        <x:v>144</x:v>
      </x:c>
      <x:c r="C57" s="137" t="s">
        <x:v>146</x:v>
      </x:c>
      <x:c r="D57" s="188">
        <x:v>50</x:v>
      </x:c>
      <x:c r="E57" s="153" t="s">
        <x:v>519</x:v>
      </x:c>
      <x:c r="F57" s="189" t="s">
        <x:v>520</x:v>
      </x:c>
      <x:c r="G57" s="190" t="s">
        <x:v>464</x:v>
      </x:c>
      <x:c r="H57" s="153" t="s">
        <x:v>464</x:v>
      </x:c>
      <x:c r="I57" s="189" t="s">
        <x:v>464</x:v>
      </x:c>
      <x:c r="J57" s="190" t="s">
        <x:v>464</x:v>
      </x:c>
      <x:c r="K57" s="153" t="s">
        <x:v>464</x:v>
      </x:c>
      <x:c r="L57" s="153" t="s">
        <x:v>464</x:v>
      </x:c>
      <x:c r="M57" s="240" t="s">
        <x:f t="shared" si="1"/>
        <x:v>484</x:v>
      </x:c>
      <x:c r="N57" s="243" t="s">
        <x:f t="shared" si="1"/>
        <x:v>484</x:v>
      </x:c>
      <x:c r="O57" s="243" t="s">
        <x:f t="shared" si="1"/>
        <x:v>484</x:v>
      </x:c>
      <x:c r="P57" s="242" t="s">
        <x:f t="shared" si="1"/>
        <x:v>484</x:v>
      </x:c>
      <x:c r="Q57" s="243" t="s">
        <x:f t="shared" si="1"/>
        <x:v>484</x:v>
      </x:c>
      <x:c r="R57" s="241" t="s">
        <x:f t="shared" si="1"/>
        <x:v>484</x:v>
      </x:c>
      <x:c r="S57" s="242" t="s">
        <x:f t="shared" si="1"/>
        <x:v>484</x:v>
      </x:c>
      <x:c r="T57" s="243" t="s">
        <x:f t="shared" si="1"/>
        <x:v>484</x:v>
      </x:c>
      <x:c r="U57" s="243" t="s">
        <x:f t="shared" si="1"/>
        <x:v>484</x:v>
      </x:c>
      <x:c r="W57" s="134" t="s">
        <x:v>61</x:v>
      </x:c>
      <x:c r="X57" s="134" t="s">
        <x:v>144</x:v>
      </x:c>
      <x:c r="Y57" s="136" t="s">
        <x:v>146</x:v>
      </x:c>
    </x:row>
    <x:row r="58" spans="1:25" s="121" customFormat="1" ht="17.100000000000001" customHeight="1" x14ac:dyDescent="0.35">
      <x:c r="A58" s="137" t="s">
        <x:v>27</x:v>
      </x:c>
      <x:c r="B58" s="137" t="s">
        <x:v>144</x:v>
      </x:c>
      <x:c r="C58" s="137" t="s">
        <x:v>147</x:v>
      </x:c>
      <x:c r="D58" s="188" t="s">
        <x:v>384</x:v>
      </x:c>
      <x:c r="E58" s="153" t="s">
        <x:v>384</x:v>
      </x:c>
      <x:c r="F58" s="189" t="s">
        <x:v>384</x:v>
      </x:c>
      <x:c r="G58" s="190" t="s">
        <x:v>384</x:v>
      </x:c>
      <x:c r="H58" s="153" t="s">
        <x:v>384</x:v>
      </x:c>
      <x:c r="I58" s="189" t="s">
        <x:v>384</x:v>
      </x:c>
      <x:c r="J58" s="190" t="s">
        <x:v>384</x:v>
      </x:c>
      <x:c r="K58" s="153" t="s">
        <x:v>384</x:v>
      </x:c>
      <x:c r="L58" s="153" t="s">
        <x:v>384</x:v>
      </x:c>
      <x:c r="M58" s="244" t="s">
        <x:f t="shared" si="1"/>
        <x:v>384</x:v>
      </x:c>
      <x:c r="N58" s="247" t="s">
        <x:f t="shared" si="1"/>
        <x:v>384</x:v>
      </x:c>
      <x:c r="O58" s="247" t="s">
        <x:f t="shared" si="1"/>
        <x:v>384</x:v>
      </x:c>
      <x:c r="P58" s="246" t="s">
        <x:f t="shared" si="1"/>
        <x:v>384</x:v>
      </x:c>
      <x:c r="Q58" s="247" t="s">
        <x:f t="shared" si="1"/>
        <x:v>384</x:v>
      </x:c>
      <x:c r="R58" s="245" t="s">
        <x:f t="shared" si="1"/>
        <x:v>384</x:v>
      </x:c>
      <x:c r="S58" s="246" t="s">
        <x:f t="shared" si="1"/>
        <x:v>384</x:v>
      </x:c>
      <x:c r="T58" s="247" t="s">
        <x:f t="shared" si="1"/>
        <x:v>384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384</x:v>
      </x:c>
      <x:c r="E61" s="247" t="s">
        <x:f t="shared" si="2"/>
        <x:v>384</x:v>
      </x:c>
      <x:c r="F61" s="245" t="s">
        <x:f t="shared" si="2"/>
        <x:v>384</x:v>
      </x:c>
      <x:c r="G61" s="254" t="s">
        <x:f t="shared" si="2"/>
        <x:v>384</x:v>
      </x:c>
      <x:c r="H61" s="247" t="s">
        <x:f t="shared" si="2"/>
        <x:v>384</x:v>
      </x:c>
      <x:c r="I61" s="245" t="s">
        <x:f t="shared" si="2"/>
        <x:v>384</x:v>
      </x:c>
      <x:c r="J61" s="254" t="s">
        <x:f t="shared" si="2"/>
        <x:v>384</x:v>
      </x:c>
      <x:c r="K61" s="247" t="s">
        <x:f t="shared" si="2"/>
        <x:v>384</x:v>
      </x:c>
      <x:c r="L61" s="255" t="s">
        <x:f t="shared" si="2"/>
        <x:v>384</x:v>
      </x:c>
      <x:c r="M61" s="193" t="s">
        <x:v>384</x:v>
      </x:c>
      <x:c r="N61" s="197" t="s">
        <x:v>384</x:v>
      </x:c>
      <x:c r="O61" s="197" t="s">
        <x:v>384</x:v>
      </x:c>
      <x:c r="P61" s="196" t="s">
        <x:v>384</x:v>
      </x:c>
      <x:c r="Q61" s="197" t="s">
        <x:v>384</x:v>
      </x:c>
      <x:c r="R61" s="194" t="s">
        <x:v>384</x:v>
      </x:c>
      <x:c r="S61" s="196" t="s">
        <x:v>384</x:v>
      </x:c>
      <x:c r="T61" s="197" t="s">
        <x:v>384</x:v>
      </x:c>
      <x:c r="U61" s="197" t="s">
        <x:v>384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384</x:v>
      </x:c>
      <x:c r="E63" s="162" t="s">
        <x:v>384</x:v>
      </x:c>
      <x:c r="F63" s="201" t="s">
        <x:v>384</x:v>
      </x:c>
      <x:c r="G63" s="202" t="s">
        <x:v>384</x:v>
      </x:c>
      <x:c r="H63" s="162" t="s">
        <x:v>384</x:v>
      </x:c>
      <x:c r="I63" s="201" t="s">
        <x:v>384</x:v>
      </x:c>
      <x:c r="J63" s="202" t="s">
        <x:v>384</x:v>
      </x:c>
      <x:c r="K63" s="162" t="s">
        <x:v>384</x:v>
      </x:c>
      <x:c r="L63" s="162" t="s">
        <x:v>384</x:v>
      </x:c>
      <x:c r="M63" s="200" t="s">
        <x:v>384</x:v>
      </x:c>
      <x:c r="N63" s="162" t="s">
        <x:v>384</x:v>
      </x:c>
      <x:c r="O63" s="162" t="s">
        <x:v>384</x:v>
      </x:c>
      <x:c r="P63" s="203" t="s">
        <x:v>384</x:v>
      </x:c>
      <x:c r="Q63" s="162" t="s">
        <x:v>384</x:v>
      </x:c>
      <x:c r="R63" s="201" t="s">
        <x:v>384</x:v>
      </x:c>
      <x:c r="S63" s="203" t="s">
        <x:v>384</x:v>
      </x:c>
      <x:c r="T63" s="162" t="s">
        <x:v>384</x:v>
      </x:c>
      <x:c r="U63" s="162" t="s">
        <x:v>384</x:v>
      </x:c>
      <x:c r="W63" s="134" t="s">
        <x:v>61</x:v>
      </x:c>
      <x:c r="X63" s="134" t="s">
        <x:v>151</x:v>
      </x:c>
      <x:c r="Y63" s="136" t="s">
        <x:v>152</x:v>
      </x:c>
    </x:row>
    <x:row r="64" spans="1:25" s="121" customFormat="1" ht="17.100000000000001" customHeight="1" x14ac:dyDescent="0.35">
      <x:c r="A64" s="137" t="s">
        <x:v>27</x:v>
      </x:c>
      <x:c r="B64" s="137" t="s">
        <x:v>151</x:v>
      </x:c>
      <x:c r="C64" s="137" t="s">
        <x:v>359</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359</x:v>
      </x:c>
    </x:row>
    <x:row r="65" spans="1:25" s="121" customFormat="1" ht="17.100000000000001" customHeight="1" x14ac:dyDescent="0.35">
      <x:c r="A65" s="137" t="s">
        <x:v>27</x:v>
      </x:c>
      <x:c r="B65" s="137" t="s">
        <x:v>151</x:v>
      </x:c>
      <x:c r="C65" s="137" t="s">
        <x:v>153</x:v>
      </x:c>
      <x:c r="D65" s="188">
        <x:v>0</x:v>
      </x:c>
      <x:c r="E65" s="153" t="s">
        <x:v>521</x:v>
      </x:c>
      <x:c r="F65" s="189" t="s">
        <x:v>521</x:v>
      </x:c>
      <x:c r="G65" s="190" t="s">
        <x:v>464</x:v>
      </x:c>
      <x:c r="H65" s="153" t="s">
        <x:v>464</x:v>
      </x:c>
      <x:c r="I65" s="189" t="s">
        <x:v>464</x:v>
      </x:c>
      <x:c r="J65" s="190" t="s">
        <x:v>464</x:v>
      </x:c>
      <x:c r="K65" s="153" t="s">
        <x:v>464</x:v>
      </x:c>
      <x:c r="L65" s="153" t="s">
        <x:v>464</x:v>
      </x:c>
      <x:c r="M65" s="188" t="s">
        <x:v>464</x:v>
      </x:c>
      <x:c r="N65" s="153" t="s">
        <x:v>464</x:v>
      </x:c>
      <x:c r="O65" s="153" t="s">
        <x:v>464</x:v>
      </x:c>
      <x:c r="P65" s="191" t="s">
        <x:v>464</x:v>
      </x:c>
      <x:c r="Q65" s="153" t="s">
        <x:v>464</x:v>
      </x:c>
      <x:c r="R65" s="189" t="s">
        <x:v>464</x:v>
      </x:c>
      <x:c r="S65" s="191" t="s">
        <x:v>464</x:v>
      </x:c>
      <x:c r="T65" s="153" t="s">
        <x:v>464</x:v>
      </x:c>
      <x:c r="U65" s="153" t="s">
        <x:v>464</x:v>
      </x:c>
      <x:c r="W65" s="134" t="s">
        <x:v>61</x:v>
      </x:c>
      <x:c r="X65" s="134" t="s">
        <x:v>151</x:v>
      </x:c>
      <x:c r="Y65" s="136" t="s">
        <x:v>153</x:v>
      </x:c>
    </x:row>
    <x:row r="66" spans="1:25" s="121" customFormat="1" ht="17.100000000000001" customHeight="1" x14ac:dyDescent="0.35">
      <x:c r="A66" s="137" t="s">
        <x:v>27</x:v>
      </x:c>
      <x:c r="B66" s="137" t="s">
        <x:v>151</x:v>
      </x:c>
      <x:c r="C66" s="137" t="s">
        <x:v>155</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140</x:v>
      </x:c>
      <x:c r="E68" s="153" t="s">
        <x:v>522</x:v>
      </x:c>
      <x:c r="F68" s="189" t="s">
        <x:v>522</x:v>
      </x:c>
      <x:c r="G68" s="190" t="s">
        <x:v>480</x:v>
      </x:c>
      <x:c r="H68" s="153" t="s">
        <x:v>480</x:v>
      </x:c>
      <x:c r="I68" s="189" t="s">
        <x:v>480</x:v>
      </x:c>
      <x:c r="J68" s="190" t="s">
        <x:v>464</x:v>
      </x:c>
      <x:c r="K68" s="153" t="s">
        <x:v>464</x:v>
      </x:c>
      <x:c r="L68" s="153" t="s">
        <x:v>464</x:v>
      </x:c>
      <x:c r="M68" s="188" t="s">
        <x:v>464</x:v>
      </x:c>
      <x:c r="N68" s="153" t="s">
        <x:v>464</x:v>
      </x:c>
      <x:c r="O68" s="153" t="s">
        <x:v>464</x:v>
      </x:c>
      <x:c r="P68" s="191" t="s">
        <x:v>464</x:v>
      </x:c>
      <x:c r="Q68" s="153" t="s">
        <x:v>464</x:v>
      </x:c>
      <x:c r="R68" s="189" t="s">
        <x:v>464</x:v>
      </x:c>
      <x:c r="S68" s="191" t="s">
        <x:v>464</x:v>
      </x:c>
      <x:c r="T68" s="153" t="s">
        <x:v>464</x:v>
      </x:c>
      <x:c r="U68" s="153" t="s">
        <x:v>464</x:v>
      </x:c>
      <x:c r="W68" s="134" t="s">
        <x:v>61</x:v>
      </x:c>
      <x:c r="X68" s="134" t="s">
        <x:v>151</x:v>
      </x:c>
      <x:c r="Y68" s="136" t="s">
        <x:v>154</x:v>
      </x:c>
    </x:row>
    <x:row r="69" spans="1:25" s="121" customFormat="1" ht="17.100000000000001" customHeight="1" x14ac:dyDescent="0.35">
      <x:c r="A69" s="213" t="s">
        <x:v>27</x:v>
      </x:c>
      <x:c r="B69" s="213" t="s">
        <x:v>156</x:v>
      </x:c>
      <x:c r="C69" s="213" t="s">
        <x:v>157</x:v>
      </x:c>
      <x:c r="D69" s="200" t="s">
        <x:v>384</x:v>
      </x:c>
      <x:c r="E69" s="162" t="s">
        <x:v>384</x:v>
      </x:c>
      <x:c r="F69" s="201" t="s">
        <x:v>384</x:v>
      </x:c>
      <x:c r="G69" s="202" t="s">
        <x:v>384</x:v>
      </x:c>
      <x:c r="H69" s="162" t="s">
        <x:v>384</x:v>
      </x:c>
      <x:c r="I69" s="201" t="s">
        <x:v>384</x:v>
      </x:c>
      <x:c r="J69" s="202" t="s">
        <x:v>384</x:v>
      </x:c>
      <x:c r="K69" s="162" t="s">
        <x:v>384</x:v>
      </x:c>
      <x:c r="L69" s="162" t="s">
        <x:v>384</x:v>
      </x:c>
      <x:c r="M69" s="200" t="s">
        <x:v>384</x:v>
      </x:c>
      <x:c r="N69" s="162" t="s">
        <x:v>384</x:v>
      </x:c>
      <x:c r="O69" s="162" t="s">
        <x:v>384</x:v>
      </x:c>
      <x:c r="P69" s="203" t="s">
        <x:v>384</x:v>
      </x:c>
      <x:c r="Q69" s="162" t="s">
        <x:v>384</x:v>
      </x:c>
      <x:c r="R69" s="201" t="s">
        <x:v>384</x:v>
      </x:c>
      <x:c r="S69" s="203" t="s">
        <x:v>384</x:v>
      </x:c>
      <x:c r="T69" s="162" t="s">
        <x:v>384</x:v>
      </x:c>
      <x:c r="U69" s="162" t="s">
        <x:v>384</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t="s">
        <x:v>384</x:v>
      </x:c>
      <x:c r="E73" s="153" t="s">
        <x:v>384</x:v>
      </x:c>
      <x:c r="F73" s="189" t="s">
        <x:v>384</x:v>
      </x:c>
      <x:c r="G73" s="190" t="s">
        <x:v>384</x:v>
      </x:c>
      <x:c r="H73" s="153" t="s">
        <x:v>384</x:v>
      </x:c>
      <x:c r="I73" s="189" t="s">
        <x:v>384</x:v>
      </x:c>
      <x:c r="J73" s="190" t="s">
        <x:v>384</x:v>
      </x:c>
      <x:c r="K73" s="153" t="s">
        <x:v>384</x:v>
      </x:c>
      <x:c r="L73" s="153" t="s">
        <x:v>384</x:v>
      </x:c>
      <x:c r="M73" s="188" t="s">
        <x:v>384</x:v>
      </x:c>
      <x:c r="N73" s="153" t="s">
        <x:v>384</x:v>
      </x:c>
      <x:c r="O73" s="153" t="s">
        <x:v>384</x:v>
      </x:c>
      <x:c r="P73" s="191" t="s">
        <x:v>384</x:v>
      </x:c>
      <x:c r="Q73" s="153" t="s">
        <x:v>384</x:v>
      </x:c>
      <x:c r="R73" s="189" t="s">
        <x:v>384</x:v>
      </x:c>
      <x:c r="S73" s="191" t="s">
        <x:v>384</x:v>
      </x:c>
      <x:c r="T73" s="153" t="s">
        <x:v>384</x:v>
      </x:c>
      <x:c r="U73" s="153" t="s">
        <x:v>384</x:v>
      </x:c>
      <x:c r="W73" s="134" t="s">
        <x:v>61</x:v>
      </x:c>
      <x:c r="X73" s="134" t="s">
        <x:v>156</x:v>
      </x:c>
      <x:c r="Y73" s="136" t="s">
        <x:v>161</x:v>
      </x:c>
    </x:row>
    <x:row r="74" spans="1:25" s="121" customFormat="1" ht="17.100000000000001" customHeight="1" x14ac:dyDescent="0.35">
      <x:c r="A74" s="137" t="s">
        <x:v>27</x:v>
      </x:c>
      <x:c r="B74" s="137" t="s">
        <x:v>156</x:v>
      </x:c>
      <x:c r="C74" s="137" t="s">
        <x:v>162</x:v>
      </x:c>
      <x:c r="D74" s="188" t="s">
        <x:v>480</x:v>
      </x:c>
      <x:c r="E74" s="153" t="s">
        <x:v>480</x:v>
      </x:c>
      <x:c r="F74" s="189" t="s">
        <x:f>"[N/A]"</x:f>
        <x:v>384</x:v>
      </x:c>
      <x:c r="G74" s="190" t="s">
        <x:v>480</x:v>
      </x:c>
      <x:c r="H74" s="153" t="s">
        <x:v>480</x:v>
      </x:c>
      <x:c r="I74" s="189" t="s">
        <x:f>"[N/A]"</x:f>
        <x:v>384</x:v>
      </x:c>
      <x:c r="J74" s="190" t="s">
        <x:v>464</x:v>
      </x:c>
      <x:c r="K74" s="153" t="s">
        <x:v>464</x:v>
      </x:c>
      <x:c r="L74" s="153" t="s">
        <x:f>"[N/A]"</x:f>
        <x:v>384</x:v>
      </x:c>
      <x:c r="M74" s="188" t="s">
        <x:v>464</x:v>
      </x:c>
      <x:c r="N74" s="153" t="s">
        <x:v>464</x:v>
      </x:c>
      <x:c r="O74" s="153" t="s">
        <x:f>"[N/A]"</x:f>
        <x:v>384</x:v>
      </x:c>
      <x:c r="P74" s="191" t="s">
        <x:v>464</x:v>
      </x:c>
      <x:c r="Q74" s="153" t="s">
        <x:v>464</x:v>
      </x:c>
      <x:c r="R74" s="189" t="s">
        <x:f>"[N/A]"</x:f>
        <x:v>384</x:v>
      </x:c>
      <x:c r="S74" s="191" t="s">
        <x:v>464</x:v>
      </x:c>
      <x:c r="T74" s="153" t="s">
        <x:v>464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60</x:v>
      </x:c>
      <x:c r="E75" s="162" t="s">
        <x:v>523</x:v>
      </x:c>
      <x:c r="F75" s="201" t="s">
        <x:v>523</x:v>
      </x:c>
      <x:c r="G75" s="202" t="s">
        <x:v>464</x:v>
      </x:c>
      <x:c r="H75" s="162" t="s">
        <x:v>464</x:v>
      </x:c>
      <x:c r="I75" s="201" t="s">
        <x:v>464</x:v>
      </x:c>
      <x:c r="J75" s="202" t="s">
        <x:v>464</x:v>
      </x:c>
      <x:c r="K75" s="162" t="s">
        <x:v>464</x:v>
      </x:c>
      <x:c r="L75" s="162" t="s">
        <x:v>464</x:v>
      </x:c>
      <x:c r="M75" s="200" t="s">
        <x:v>464</x:v>
      </x:c>
      <x:c r="N75" s="162" t="s">
        <x:v>464</x:v>
      </x:c>
      <x:c r="O75" s="162" t="s">
        <x:v>464</x:v>
      </x:c>
      <x:c r="P75" s="203" t="s">
        <x:v>464</x:v>
      </x:c>
      <x:c r="Q75" s="162" t="s">
        <x:v>464</x:v>
      </x:c>
      <x:c r="R75" s="201" t="s">
        <x:v>464</x:v>
      </x:c>
      <x:c r="S75" s="203" t="s">
        <x:v>464</x:v>
      </x:c>
      <x:c r="T75" s="162" t="s">
        <x:v>464</x:v>
      </x:c>
      <x:c r="U75" s="162" t="s">
        <x:v>464</x:v>
      </x:c>
      <x:c r="W75" s="134" t="s">
        <x:v>61</x:v>
      </x:c>
      <x:c r="X75" s="134" t="s">
        <x:v>163</x:v>
      </x:c>
      <x:c r="Y75" s="134" t="s">
        <x:v>164</x:v>
      </x:c>
    </x:row>
    <x:row r="76" spans="1:25" s="121" customFormat="1" ht="17.100000000000001" customHeight="1" x14ac:dyDescent="0.35">
      <x:c r="A76" s="137" t="s">
        <x:v>27</x:v>
      </x:c>
      <x:c r="B76" s="137" t="s">
        <x:v>163</x:v>
      </x:c>
      <x:c r="C76" s="137" t="s">
        <x:v>165</x:v>
      </x:c>
      <x:c r="D76" s="188">
        <x:v>90</x:v>
      </x:c>
      <x:c r="E76" s="153" t="s">
        <x:v>524</x:v>
      </x:c>
      <x:c r="F76" s="189" t="s">
        <x:v>524</x:v>
      </x:c>
      <x:c r="G76" s="190" t="s">
        <x:v>480</x:v>
      </x:c>
      <x:c r="H76" s="153" t="s">
        <x:v>480</x:v>
      </x:c>
      <x:c r="I76" s="189" t="s">
        <x:v>480</x:v>
      </x:c>
      <x:c r="J76" s="190" t="s">
        <x:v>464</x:v>
      </x:c>
      <x:c r="K76" s="153" t="s">
        <x:v>464</x:v>
      </x:c>
      <x:c r="L76" s="153" t="s">
        <x:v>464</x:v>
      </x:c>
      <x:c r="M76" s="188" t="s">
        <x:v>464</x:v>
      </x:c>
      <x:c r="N76" s="153" t="s">
        <x:v>464</x:v>
      </x:c>
      <x:c r="O76" s="153" t="s">
        <x:v>464</x:v>
      </x:c>
      <x:c r="P76" s="191" t="s">
        <x:v>464</x:v>
      </x:c>
      <x:c r="Q76" s="153" t="s">
        <x:v>464</x:v>
      </x:c>
      <x:c r="R76" s="189" t="s">
        <x:v>464</x:v>
      </x:c>
      <x:c r="S76" s="191" t="s">
        <x:v>464</x:v>
      </x:c>
      <x:c r="T76" s="153" t="s">
        <x:v>464</x:v>
      </x:c>
      <x:c r="U76" s="153" t="s">
        <x:v>464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480</x:v>
      </x:c>
      <x:c r="E81" s="153" t="s">
        <x:v>480</x:v>
      </x:c>
      <x:c r="F81" s="189" t="s">
        <x:f>"[N/A]"</x:f>
        <x:v>384</x:v>
      </x:c>
      <x:c r="G81" s="190" t="s">
        <x:v>480</x:v>
      </x:c>
      <x:c r="H81" s="153" t="s">
        <x:v>480</x:v>
      </x:c>
      <x:c r="I81" s="189" t="s">
        <x:f>"[N/A]"</x:f>
        <x:v>384</x:v>
      </x:c>
      <x:c r="J81" s="190" t="s">
        <x:v>464</x:v>
      </x:c>
      <x:c r="K81" s="153" t="s">
        <x:v>464</x:v>
      </x:c>
      <x:c r="L81" s="153" t="s">
        <x:f>"[N/A]"</x:f>
        <x:v>384</x:v>
      </x:c>
      <x:c r="M81" s="188" t="s">
        <x:v>464</x:v>
      </x:c>
      <x:c r="N81" s="153" t="s">
        <x:v>464</x:v>
      </x:c>
      <x:c r="O81" s="153" t="s">
        <x:f>"[N/A]"</x:f>
        <x:v>384</x:v>
      </x:c>
      <x:c r="P81" s="191" t="s">
        <x:v>464</x:v>
      </x:c>
      <x:c r="Q81" s="153" t="s">
        <x:v>464</x:v>
      </x:c>
      <x:c r="R81" s="189" t="s">
        <x:f>"[N/A]"</x:f>
        <x:v>384</x:v>
      </x:c>
      <x:c r="S81" s="191" t="s">
        <x:v>464</x:v>
      </x:c>
      <x:c r="T81" s="153" t="s">
        <x:v>464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384</x:v>
      </x:c>
      <x:c r="E82" s="162" t="s">
        <x:v>384</x:v>
      </x:c>
      <x:c r="F82" s="201" t="s">
        <x:v>384</x:v>
      </x:c>
      <x:c r="G82" s="202" t="s">
        <x:v>384</x:v>
      </x:c>
      <x:c r="H82" s="162" t="s">
        <x:v>384</x:v>
      </x:c>
      <x:c r="I82" s="201" t="s">
        <x:v>384</x:v>
      </x:c>
      <x:c r="J82" s="202" t="s">
        <x:v>384</x:v>
      </x:c>
      <x:c r="K82" s="162" t="s">
        <x:v>384</x:v>
      </x:c>
      <x:c r="L82" s="162" t="s">
        <x:v>384</x:v>
      </x:c>
      <x:c r="M82" s="200" t="s">
        <x:v>384</x:v>
      </x:c>
      <x:c r="N82" s="162" t="s">
        <x:v>384</x:v>
      </x:c>
      <x:c r="O82" s="162" t="s">
        <x:v>384</x:v>
      </x:c>
      <x:c r="P82" s="203" t="s">
        <x:v>384</x:v>
      </x:c>
      <x:c r="Q82" s="162" t="s">
        <x:v>384</x:v>
      </x:c>
      <x:c r="R82" s="201" t="s">
        <x:v>384</x:v>
      </x:c>
      <x:c r="S82" s="203" t="s">
        <x:v>384</x:v>
      </x:c>
      <x:c r="T82" s="162" t="s">
        <x:v>384</x:v>
      </x:c>
      <x:c r="U82" s="162" t="s">
        <x:v>384</x:v>
      </x:c>
      <x:c r="W82" s="134" t="s">
        <x:v>61</x:v>
      </x:c>
      <x:c r="X82" s="136" t="s">
        <x:v>179</x:v>
      </x:c>
      <x:c r="Y82" s="136" t="s">
        <x:v>180</x:v>
      </x:c>
    </x:row>
    <x:row r="83" spans="1:25" s="121" customFormat="1" ht="17.100000000000001" customHeight="1" x14ac:dyDescent="0.35">
      <x:c r="A83" s="137" t="s">
        <x:v>27</x:v>
      </x:c>
      <x:c r="B83" s="137" t="s">
        <x:v>179</x:v>
      </x:c>
      <x:c r="C83" s="137" t="s">
        <x:v>172</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172</x:v>
      </x:c>
    </x:row>
    <x:row r="84" spans="1:25" s="121" customFormat="1" ht="17.100000000000001" customHeight="1" x14ac:dyDescent="0.35">
      <x:c r="A84" s="137" t="s">
        <x:v>27</x:v>
      </x:c>
      <x:c r="B84" s="137" t="s">
        <x:v>179</x:v>
      </x:c>
      <x:c r="C84" s="137" t="s">
        <x:v>174</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174</x:v>
      </x:c>
    </x:row>
    <x:row r="85" spans="1:25" s="121" customFormat="1" ht="17.100000000000001" customHeight="1" x14ac:dyDescent="0.35">
      <x:c r="A85" s="137" t="s">
        <x:v>27</x:v>
      </x:c>
      <x:c r="B85" s="137" t="s">
        <x:v>179</x:v>
      </x:c>
      <x:c r="C85" s="137" t="s">
        <x:v>181</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181</x:v>
      </x:c>
    </x:row>
    <x:row r="86" spans="1:25" s="121" customFormat="1" ht="17.100000000000001" customHeight="1" x14ac:dyDescent="0.35">
      <x:c r="A86" s="137" t="s">
        <x:v>27</x:v>
      </x:c>
      <x:c r="B86" s="137" t="s">
        <x:v>179</x:v>
      </x:c>
      <x:c r="C86" s="137" t="s">
        <x:v>175</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175</x:v>
      </x:c>
    </x:row>
    <x:row r="87" spans="1:25" s="121" customFormat="1" ht="17.100000000000001" customHeight="1" x14ac:dyDescent="0.35">
      <x:c r="A87" s="137" t="s">
        <x:v>27</x:v>
      </x:c>
      <x:c r="B87" s="137" t="s">
        <x:v>179</x:v>
      </x:c>
      <x:c r="C87" s="137" t="s">
        <x:v>177</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177</x:v>
      </x:c>
    </x:row>
    <x:row r="88" spans="1:25" s="121" customFormat="1" ht="17.100000000000001" customHeight="1" x14ac:dyDescent="0.35">
      <x:c r="A88" s="137" t="s">
        <x:v>27</x:v>
      </x:c>
      <x:c r="B88" s="137" t="s">
        <x:v>179</x:v>
      </x:c>
      <x:c r="C88" s="137" t="s">
        <x:v>178</x:v>
      </x:c>
      <x:c r="D88" s="188" t="s">
        <x:v>384</x:v>
      </x:c>
      <x:c r="E88" s="153" t="s">
        <x:v>384</x:v>
      </x:c>
      <x:c r="F88" s="189" t="s">
        <x:v>384</x:v>
      </x:c>
      <x:c r="G88" s="190" t="s">
        <x:v>384</x:v>
      </x:c>
      <x:c r="H88" s="153" t="s">
        <x:v>384</x:v>
      </x:c>
      <x:c r="I88" s="189" t="s">
        <x:v>384</x:v>
      </x:c>
      <x:c r="J88" s="190" t="s">
        <x:v>384</x:v>
      </x:c>
      <x:c r="K88" s="153" t="s">
        <x:v>384</x:v>
      </x:c>
      <x:c r="L88" s="153" t="s">
        <x:v>384</x:v>
      </x:c>
      <x:c r="M88" s="188" t="s">
        <x:v>384</x:v>
      </x:c>
      <x:c r="N88" s="153" t="s">
        <x:v>384</x:v>
      </x:c>
      <x:c r="O88" s="153" t="s">
        <x:v>384</x:v>
      </x:c>
      <x:c r="P88" s="191" t="s">
        <x:v>384</x:v>
      </x:c>
      <x:c r="Q88" s="153" t="s">
        <x:v>384</x:v>
      </x:c>
      <x:c r="R88" s="189" t="s">
        <x:v>384</x:v>
      </x:c>
      <x:c r="S88" s="191" t="s">
        <x:v>384</x:v>
      </x:c>
      <x:c r="T88" s="153" t="s">
        <x:v>384</x:v>
      </x:c>
      <x:c r="U88" s="153" t="s">
        <x:v>384</x:v>
      </x:c>
      <x:c r="W88" s="134" t="s">
        <x:v>61</x:v>
      </x:c>
      <x:c r="X88" s="136" t="s">
        <x:v>179</x:v>
      </x:c>
      <x:c r="Y88" s="136" t="s">
        <x:v>178</x:v>
      </x:c>
    </x:row>
    <x:row r="89" spans="1:25" s="121" customFormat="1" ht="17.100000000000001" customHeight="1" x14ac:dyDescent="0.35">
      <x:c r="A89" s="137" t="s">
        <x:v>27</x:v>
      </x:c>
      <x:c r="B89" s="137" t="s">
        <x:v>179</x:v>
      </x:c>
      <x:c r="C89" s="137" t="s">
        <x:v>162</x:v>
      </x:c>
      <x:c r="D89" s="188" t="s">
        <x:v>480</x:v>
      </x:c>
      <x:c r="E89" s="153" t="s">
        <x:v>480</x:v>
      </x:c>
      <x:c r="F89" s="189" t="s">
        <x:f>"[N/A]"</x:f>
        <x:v>384</x:v>
      </x:c>
      <x:c r="G89" s="190" t="s">
        <x:v>480</x:v>
      </x:c>
      <x:c r="H89" s="153" t="s">
        <x:v>480</x:v>
      </x:c>
      <x:c r="I89" s="189" t="s">
        <x:f>"[N/A]"</x:f>
        <x:v>384</x:v>
      </x:c>
      <x:c r="J89" s="190" t="s">
        <x:v>464</x:v>
      </x:c>
      <x:c r="K89" s="153" t="s">
        <x:v>464</x:v>
      </x:c>
      <x:c r="L89" s="153" t="s">
        <x:f>"[N/A]"</x:f>
        <x:v>384</x:v>
      </x:c>
      <x:c r="M89" s="188" t="s">
        <x:v>464</x:v>
      </x:c>
      <x:c r="N89" s="153" t="s">
        <x:v>464</x:v>
      </x:c>
      <x:c r="O89" s="153" t="s">
        <x:f>"[N/A]"</x:f>
        <x:v>384</x:v>
      </x:c>
      <x:c r="P89" s="191" t="s">
        <x:v>464</x:v>
      </x:c>
      <x:c r="Q89" s="153" t="s">
        <x:v>464</x:v>
      </x:c>
      <x:c r="R89" s="189" t="s">
        <x:f>"[N/A]"</x:f>
        <x:v>384</x:v>
      </x:c>
      <x:c r="S89" s="191" t="s">
        <x:v>464</x:v>
      </x:c>
      <x:c r="T89" s="153" t="s">
        <x:v>464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384</x:v>
      </x:c>
      <x:c r="E90" s="162" t="s">
        <x:v>384</x:v>
      </x:c>
      <x:c r="F90" s="201" t="s">
        <x:v>384</x:v>
      </x:c>
      <x:c r="G90" s="202" t="s">
        <x:v>384</x:v>
      </x:c>
      <x:c r="H90" s="162" t="s">
        <x:v>384</x:v>
      </x:c>
      <x:c r="I90" s="201" t="s">
        <x:v>384</x:v>
      </x:c>
      <x:c r="J90" s="202" t="s">
        <x:v>384</x:v>
      </x:c>
      <x:c r="K90" s="162" t="s">
        <x:v>384</x:v>
      </x:c>
      <x:c r="L90" s="162" t="s">
        <x:v>384</x:v>
      </x:c>
      <x:c r="M90" s="200" t="s">
        <x:v>384</x:v>
      </x:c>
      <x:c r="N90" s="162" t="s">
        <x:v>384</x:v>
      </x:c>
      <x:c r="O90" s="162" t="s">
        <x:v>384</x:v>
      </x:c>
      <x:c r="P90" s="203" t="s">
        <x:v>384</x:v>
      </x:c>
      <x:c r="Q90" s="162" t="s">
        <x:v>384</x:v>
      </x:c>
      <x:c r="R90" s="201" t="s">
        <x:v>384</x:v>
      </x:c>
      <x:c r="S90" s="203" t="s">
        <x:v>384</x:v>
      </x:c>
      <x:c r="T90" s="162" t="s">
        <x:v>384</x:v>
      </x:c>
      <x:c r="U90" s="162" t="s">
        <x:v>384</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480</x:v>
      </x:c>
      <x:c r="E92" s="153" t="s">
        <x:v>480</x:v>
      </x:c>
      <x:c r="F92" s="189" t="s">
        <x:v>480</x:v>
      </x:c>
      <x:c r="G92" s="190" t="s">
        <x:v>480</x:v>
      </x:c>
      <x:c r="H92" s="153" t="s">
        <x:v>480</x:v>
      </x:c>
      <x:c r="I92" s="189" t="s">
        <x:v>480</x:v>
      </x:c>
      <x:c r="J92" s="190" t="s">
        <x:v>464</x:v>
      </x:c>
      <x:c r="K92" s="153" t="s">
        <x:v>464</x:v>
      </x:c>
      <x:c r="L92" s="153" t="s">
        <x:v>464</x:v>
      </x:c>
      <x:c r="M92" s="188" t="s">
        <x:v>464</x:v>
      </x:c>
      <x:c r="N92" s="153" t="s">
        <x:v>464</x:v>
      </x:c>
      <x:c r="O92" s="153" t="s">
        <x:v>464</x:v>
      </x:c>
      <x:c r="P92" s="191" t="s">
        <x:v>464</x:v>
      </x:c>
      <x:c r="Q92" s="153" t="s">
        <x:v>464</x:v>
      </x:c>
      <x:c r="R92" s="189" t="s">
        <x:v>464</x:v>
      </x:c>
      <x:c r="S92" s="191" t="s">
        <x:v>464</x:v>
      </x:c>
      <x:c r="T92" s="153" t="s">
        <x:v>464</x:v>
      </x:c>
      <x:c r="U92" s="153" t="s">
        <x:v>464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40</x:v>
      </x:c>
      <x:c r="E101" s="153" t="s">
        <x:v>525</x:v>
      </x:c>
      <x:c r="F101" s="189" t="s">
        <x:v>525</x:v>
      </x:c>
      <x:c r="G101" s="190" t="s">
        <x:v>464</x:v>
      </x:c>
      <x:c r="H101" s="153" t="s">
        <x:v>464</x:v>
      </x:c>
      <x:c r="I101" s="189" t="s">
        <x:v>464</x:v>
      </x:c>
      <x:c r="J101" s="190" t="s">
        <x:v>464</x:v>
      </x:c>
      <x:c r="K101" s="153" t="s">
        <x:v>464</x:v>
      </x:c>
      <x:c r="L101" s="153" t="s">
        <x:v>464</x:v>
      </x:c>
      <x:c r="M101" s="269" t="s">
        <x:f t="shared" si="3"/>
        <x:v>484</x:v>
      </x:c>
      <x:c r="N101" s="229" t="s">
        <x:f t="shared" si="3"/>
        <x:v>484</x:v>
      </x:c>
      <x:c r="O101" s="229" t="s">
        <x:f t="shared" si="3"/>
        <x:v>484</x:v>
      </x:c>
      <x:c r="P101" s="271" t="s">
        <x:f t="shared" si="3"/>
        <x:v>484</x:v>
      </x:c>
      <x:c r="Q101" s="229" t="s">
        <x:f t="shared" si="3"/>
        <x:v>484</x:v>
      </x:c>
      <x:c r="R101" s="270" t="s">
        <x:f t="shared" si="3"/>
        <x:v>484</x:v>
      </x:c>
      <x:c r="S101" s="271" t="s">
        <x:f t="shared" si="3"/>
        <x:v>484</x:v>
      </x:c>
      <x:c r="T101" s="229" t="s">
        <x:f t="shared" si="3"/>
        <x:v>484</x:v>
      </x:c>
      <x:c r="U101" s="229" t="s">
        <x:f t="shared" si="3"/>
        <x:v>484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110</x:v>
      </x:c>
      <x:c r="E105" s="153" t="s">
        <x:v>526</x:v>
      </x:c>
      <x:c r="F105" s="189" t="s">
        <x:v>526</x:v>
      </x:c>
      <x:c r="G105" s="190">
        <x:v>10</x:v>
      </x:c>
      <x:c r="H105" s="153" t="s">
        <x:v>527</x:v>
      </x:c>
      <x:c r="I105" s="189" t="s">
        <x:v>527</x:v>
      </x:c>
      <x:c r="J105" s="190" t="s">
        <x:v>464</x:v>
      </x:c>
      <x:c r="K105" s="153" t="s">
        <x:v>464</x:v>
      </x:c>
      <x:c r="L105" s="153" t="s">
        <x:v>464</x:v>
      </x:c>
      <x:c r="M105" s="269" t="s">
        <x:f t="shared" si="3"/>
        <x:v>484</x:v>
      </x:c>
      <x:c r="N105" s="229" t="s">
        <x:f t="shared" si="3"/>
        <x:v>484</x:v>
      </x:c>
      <x:c r="O105" s="229" t="s">
        <x:f t="shared" si="3"/>
        <x:v>484</x:v>
      </x:c>
      <x:c r="P105" s="271" t="s">
        <x:f t="shared" si="3"/>
        <x:v>484</x:v>
      </x:c>
      <x:c r="Q105" s="229" t="s">
        <x:f t="shared" si="3"/>
        <x:v>484</x:v>
      </x:c>
      <x:c r="R105" s="270" t="s">
        <x:f t="shared" si="3"/>
        <x:v>484</x:v>
      </x:c>
      <x:c r="S105" s="271" t="s">
        <x:f t="shared" si="3"/>
        <x:v>484</x:v>
      </x:c>
      <x:c r="T105" s="229" t="s">
        <x:f t="shared" si="3"/>
        <x:v>484</x:v>
      </x:c>
      <x:c r="U105" s="229" t="s">
        <x:f t="shared" si="3"/>
        <x:v>484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480</x:v>
      </x:c>
      <x:c r="E111" s="153" t="s">
        <x:v>480</x:v>
      </x:c>
      <x:c r="F111" s="189" t="s">
        <x:f>"[N/A]"</x:f>
        <x:v>384</x:v>
      </x:c>
      <x:c r="G111" s="190" t="s">
        <x:v>480</x:v>
      </x:c>
      <x:c r="H111" s="153" t="s">
        <x:v>480</x:v>
      </x:c>
      <x:c r="I111" s="189" t="s">
        <x:f>"[N/A]"</x:f>
        <x:v>384</x:v>
      </x:c>
      <x:c r="J111" s="190" t="s">
        <x:v>464</x:v>
      </x:c>
      <x:c r="K111" s="153" t="s">
        <x:v>464</x:v>
      </x:c>
      <x:c r="L111" s="153" t="s">
        <x:f>"[N/A]"</x:f>
        <x:v>384</x:v>
      </x:c>
      <x:c r="M111" s="269" t="s">
        <x:f t="shared" si="4"/>
        <x:v>484</x:v>
      </x:c>
      <x:c r="N111" s="229" t="s">
        <x:f t="shared" si="4"/>
        <x:v>484</x:v>
      </x:c>
      <x:c r="O111" s="229" t="s">
        <x:f t="shared" si="4"/>
        <x:v>384</x:v>
      </x:c>
      <x:c r="P111" s="271" t="s">
        <x:f t="shared" si="4"/>
        <x:v>484</x:v>
      </x:c>
      <x:c r="Q111" s="229" t="s">
        <x:f t="shared" si="4"/>
        <x:v>484</x:v>
      </x:c>
      <x:c r="R111" s="270" t="s">
        <x:f t="shared" si="4"/>
        <x:v>384</x:v>
      </x:c>
      <x:c r="S111" s="271" t="s">
        <x:f t="shared" si="4"/>
        <x:v>484</x:v>
      </x:c>
      <x:c r="T111" s="229" t="s">
        <x:f t="shared" si="4"/>
        <x:v>484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480</x:v>
      </x:c>
      <x:c r="E114" s="153" t="s">
        <x:v>480</x:v>
      </x:c>
      <x:c r="F114" s="189" t="s">
        <x:v>480</x:v>
      </x:c>
      <x:c r="G114" s="190" t="s">
        <x:v>480</x:v>
      </x:c>
      <x:c r="H114" s="153" t="s">
        <x:v>480</x:v>
      </x:c>
      <x:c r="I114" s="189" t="s">
        <x:v>480</x:v>
      </x:c>
      <x:c r="J114" s="190" t="s">
        <x:v>464</x:v>
      </x:c>
      <x:c r="K114" s="153" t="s">
        <x:v>464</x:v>
      </x:c>
      <x:c r="L114" s="153" t="s">
        <x:v>464</x:v>
      </x:c>
      <x:c r="M114" s="188" t="s">
        <x:v>464</x:v>
      </x:c>
      <x:c r="N114" s="153" t="s">
        <x:v>464</x:v>
      </x:c>
      <x:c r="O114" s="153" t="s">
        <x:v>464</x:v>
      </x:c>
      <x:c r="P114" s="191" t="s">
        <x:v>464</x:v>
      </x:c>
      <x:c r="Q114" s="153" t="s">
        <x:v>464</x:v>
      </x:c>
      <x:c r="R114" s="189" t="s">
        <x:v>464</x:v>
      </x:c>
      <x:c r="S114" s="191" t="s">
        <x:v>464</x:v>
      </x:c>
      <x:c r="T114" s="153" t="s">
        <x:v>464</x:v>
      </x:c>
      <x:c r="U114" s="153" t="s">
        <x:v>464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384</x:v>
      </x:c>
      <x:c r="E116" s="162" t="s">
        <x:v>384</x:v>
      </x:c>
      <x:c r="F116" s="201" t="s">
        <x:v>384</x:v>
      </x:c>
      <x:c r="G116" s="202" t="s">
        <x:v>384</x:v>
      </x:c>
      <x:c r="H116" s="162" t="s">
        <x:v>384</x:v>
      </x:c>
      <x:c r="I116" s="201" t="s">
        <x:v>384</x:v>
      </x:c>
      <x:c r="J116" s="202" t="s">
        <x:v>384</x:v>
      </x:c>
      <x:c r="K116" s="162" t="s">
        <x:v>384</x:v>
      </x:c>
      <x:c r="L116" s="162" t="s">
        <x:v>384</x:v>
      </x:c>
      <x:c r="M116" s="273" t="s">
        <x:f t="shared" ref="M116:U123" si="5">"[N/A]"</x:f>
        <x:v>384</x:v>
      </x:c>
      <x:c r="N116" s="228" t="s">
        <x:f t="shared" si="5"/>
        <x:v>384</x:v>
      </x:c>
      <x:c r="O116" s="228" t="s">
        <x:f t="shared" si="5"/>
        <x:v>384</x:v>
      </x:c>
      <x:c r="P116" s="267" t="s">
        <x:f t="shared" si="5"/>
        <x:v>384</x:v>
      </x:c>
      <x:c r="Q116" s="228" t="s">
        <x:f t="shared" si="5"/>
        <x:v>384</x:v>
      </x:c>
      <x:c r="R116" s="268" t="s">
        <x:f t="shared" si="5"/>
        <x:v>384</x:v>
      </x:c>
      <x:c r="S116" s="267" t="s">
        <x:f t="shared" si="5"/>
        <x:v>384</x:v>
      </x:c>
      <x:c r="T116" s="228" t="s">
        <x:f t="shared" si="5"/>
        <x:v>384</x:v>
      </x:c>
      <x:c r="U116" s="228" t="s">
        <x:f t="shared" si="5"/>
        <x:v>384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384</x:v>
      </x:c>
      <x:c r="E122" s="153" t="s">
        <x:v>384</x:v>
      </x:c>
      <x:c r="F122" s="189" t="s">
        <x:v>384</x:v>
      </x:c>
      <x:c r="G122" s="190" t="s">
        <x:v>384</x:v>
      </x:c>
      <x:c r="H122" s="153" t="s">
        <x:v>384</x:v>
      </x:c>
      <x:c r="I122" s="189" t="s">
        <x:v>384</x:v>
      </x:c>
      <x:c r="J122" s="190" t="s">
        <x:v>384</x:v>
      </x:c>
      <x:c r="K122" s="153" t="s">
        <x:v>384</x:v>
      </x:c>
      <x:c r="L122" s="153" t="s">
        <x:v>384</x:v>
      </x:c>
      <x:c r="M122" s="269" t="s">
        <x:f t="shared" si="5"/>
        <x:v>384</x:v>
      </x:c>
      <x:c r="N122" s="229" t="s">
        <x:f t="shared" si="5"/>
        <x:v>384</x:v>
      </x:c>
      <x:c r="O122" s="229" t="s">
        <x:f t="shared" si="5"/>
        <x:v>384</x:v>
      </x:c>
      <x:c r="P122" s="271" t="s">
        <x:f t="shared" si="5"/>
        <x:v>384</x:v>
      </x:c>
      <x:c r="Q122" s="229" t="s">
        <x:f t="shared" si="5"/>
        <x:v>384</x:v>
      </x:c>
      <x:c r="R122" s="270" t="s">
        <x:f t="shared" si="5"/>
        <x:v>384</x:v>
      </x:c>
      <x:c r="S122" s="271" t="s">
        <x:f t="shared" si="5"/>
        <x:v>384</x:v>
      </x:c>
      <x:c r="T122" s="229" t="s">
        <x:f t="shared" si="5"/>
        <x:v>384</x:v>
      </x:c>
      <x:c r="U122" s="229" t="s">
        <x:f t="shared" si="5"/>
        <x:v>384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480</x:v>
      </x:c>
      <x:c r="E123" s="197" t="s">
        <x:v>480</x:v>
      </x:c>
      <x:c r="F123" s="194" t="s">
        <x:f>"[N/A]"</x:f>
        <x:v>384</x:v>
      </x:c>
      <x:c r="G123" s="195" t="s">
        <x:v>480</x:v>
      </x:c>
      <x:c r="H123" s="197" t="s">
        <x:v>480</x:v>
      </x:c>
      <x:c r="I123" s="194" t="s">
        <x:f>"[N/A]"</x:f>
        <x:v>384</x:v>
      </x:c>
      <x:c r="J123" s="195" t="s">
        <x:v>464</x:v>
      </x:c>
      <x:c r="K123" s="197" t="s">
        <x:v>464</x:v>
      </x:c>
      <x:c r="L123" s="197" t="s">
        <x:f>"[N/A]"</x:f>
        <x:v>384</x:v>
      </x:c>
      <x:c r="M123" s="244" t="s">
        <x:f t="shared" si="5"/>
        <x:v>484</x:v>
      </x:c>
      <x:c r="N123" s="266" t="s">
        <x:f t="shared" si="5"/>
        <x:v>484</x:v>
      </x:c>
      <x:c r="O123" s="266" t="s">
        <x:f t="shared" si="5"/>
        <x:v>384</x:v>
      </x:c>
      <x:c r="P123" s="246" t="s">
        <x:f t="shared" si="5"/>
        <x:v>484</x:v>
      </x:c>
      <x:c r="Q123" s="266" t="s">
        <x:f t="shared" si="5"/>
        <x:v>484</x:v>
      </x:c>
      <x:c r="R123" s="272" t="s">
        <x:f t="shared" si="5"/>
        <x:v>384</x:v>
      </x:c>
      <x:c r="S123" s="246" t="s">
        <x:f t="shared" si="5"/>
        <x:v>484</x:v>
      </x:c>
      <x:c r="T123" s="266" t="s">
        <x:f t="shared" si="5"/>
        <x:v>484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464</x:v>
      </x:c>
      <x:c r="E124" s="162" t="s">
        <x:v>464</x:v>
      </x:c>
      <x:c r="F124" s="201" t="s">
        <x:v>464</x:v>
      </x:c>
      <x:c r="G124" s="202" t="s">
        <x:v>480</x:v>
      </x:c>
      <x:c r="H124" s="162" t="s">
        <x:v>480</x:v>
      </x:c>
      <x:c r="I124" s="201" t="s">
        <x:v>480</x:v>
      </x:c>
      <x:c r="J124" s="202" t="s">
        <x:v>464</x:v>
      </x:c>
      <x:c r="K124" s="162" t="s">
        <x:v>464</x:v>
      </x:c>
      <x:c r="L124" s="162" t="s">
        <x:v>464</x:v>
      </x:c>
      <x:c r="M124" s="200" t="s">
        <x:v>464</x:v>
      </x:c>
      <x:c r="N124" s="162" t="s">
        <x:v>464</x:v>
      </x:c>
      <x:c r="O124" s="162" t="s">
        <x:v>464</x:v>
      </x:c>
      <x:c r="P124" s="203" t="s">
        <x:v>464</x:v>
      </x:c>
      <x:c r="Q124" s="162" t="s">
        <x:v>464</x:v>
      </x:c>
      <x:c r="R124" s="201" t="s">
        <x:v>464</x:v>
      </x:c>
      <x:c r="S124" s="203" t="s">
        <x:v>464</x:v>
      </x:c>
      <x:c r="T124" s="162" t="s">
        <x:v>464</x:v>
      </x:c>
      <x:c r="U124" s="162" t="s">
        <x:v>464</x:v>
      </x:c>
      <x:c r="W124" s="134" t="s">
        <x:v>50</x:v>
      </x:c>
      <x:c r="X124" s="134" t="s">
        <x:v>91</x:v>
      </x:c>
      <x:c r="Y124" s="134" t="s">
        <x:v>92</x:v>
      </x:c>
    </x:row>
    <x:row r="125" spans="1:25" ht="17.100000000000001" customHeight="1" x14ac:dyDescent="0.35">
      <x:c r="A125" s="158" t="s">
        <x:v>50</x:v>
      </x:c>
      <x:c r="B125" s="158" t="s">
        <x:v>91</x:v>
      </x:c>
      <x:c r="C125" s="158" t="s">
        <x:v>93</x:v>
      </x:c>
      <x:c r="D125" s="188" t="s">
        <x:v>480</x:v>
      </x:c>
      <x:c r="E125" s="153" t="s">
        <x:v>480</x:v>
      </x:c>
      <x:c r="F125" s="189" t="s">
        <x:v>480</x:v>
      </x:c>
      <x:c r="G125" s="190" t="s">
        <x:v>464</x:v>
      </x:c>
      <x:c r="H125" s="153" t="s">
        <x:v>464</x:v>
      </x:c>
      <x:c r="I125" s="189" t="s">
        <x:v>464</x:v>
      </x:c>
      <x:c r="J125" s="190" t="s">
        <x:v>464</x:v>
      </x:c>
      <x:c r="K125" s="153" t="s">
        <x:v>464</x:v>
      </x:c>
      <x:c r="L125" s="153" t="s">
        <x:v>464</x:v>
      </x:c>
      <x:c r="M125" s="188" t="s">
        <x:v>464</x:v>
      </x:c>
      <x:c r="N125" s="153" t="s">
        <x:v>464</x:v>
      </x:c>
      <x:c r="O125" s="153" t="s">
        <x:v>464</x:v>
      </x:c>
      <x:c r="P125" s="191" t="s">
        <x:v>464</x:v>
      </x:c>
      <x:c r="Q125" s="153" t="s">
        <x:v>464</x:v>
      </x:c>
      <x:c r="R125" s="189" t="s">
        <x:v>464</x:v>
      </x:c>
      <x:c r="S125" s="191" t="s">
        <x:v>464</x:v>
      </x:c>
      <x:c r="T125" s="153" t="s">
        <x:v>464</x:v>
      </x:c>
      <x:c r="U125" s="153" t="s">
        <x:v>464</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150</x:v>
      </x:c>
      <x:c r="E129" s="162" t="s">
        <x:v>465</x:v>
      </x:c>
      <x:c r="F129" s="201" t="s">
        <x:v>465</x:v>
      </x:c>
      <x:c r="G129" s="202">
        <x:v>10</x:v>
      </x:c>
      <x:c r="H129" s="162" t="s">
        <x:v>465</x:v>
      </x:c>
      <x:c r="I129" s="201" t="s">
        <x:v>465</x:v>
      </x:c>
      <x:c r="J129" s="202" t="s">
        <x:v>464</x:v>
      </x:c>
      <x:c r="K129" s="162" t="s">
        <x:v>464</x:v>
      </x:c>
      <x:c r="L129" s="162" t="s">
        <x:v>464</x:v>
      </x:c>
      <x:c r="M129" s="200" t="s">
        <x:v>464</x:v>
      </x:c>
      <x:c r="N129" s="162" t="s">
        <x:v>464</x:v>
      </x:c>
      <x:c r="O129" s="162" t="s">
        <x:v>464</x:v>
      </x:c>
      <x:c r="P129" s="203" t="s">
        <x:v>464</x:v>
      </x:c>
      <x:c r="Q129" s="162" t="s">
        <x:v>464</x:v>
      </x:c>
      <x:c r="R129" s="201" t="s">
        <x:v>464</x:v>
      </x:c>
      <x:c r="S129" s="203" t="s">
        <x:v>464</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130</x:v>
      </x:c>
      <x:c r="E131" s="162" t="s">
        <x:v>514</x:v>
      </x:c>
      <x:c r="F131" s="201" t="s">
        <x:v>514</x:v>
      </x:c>
      <x:c r="G131" s="202" t="s">
        <x:v>480</x:v>
      </x:c>
      <x:c r="H131" s="162" t="s">
        <x:v>480</x:v>
      </x:c>
      <x:c r="I131" s="201" t="s">
        <x:v>480</x:v>
      </x:c>
      <x:c r="J131" s="202" t="s">
        <x:v>464</x:v>
      </x:c>
      <x:c r="K131" s="162" t="s">
        <x:v>464</x:v>
      </x:c>
      <x:c r="L131" s="162" t="s">
        <x:v>464</x:v>
      </x:c>
      <x:c r="M131" s="200" t="s">
        <x:v>464</x:v>
      </x:c>
      <x:c r="N131" s="162" t="s">
        <x:v>464</x:v>
      </x:c>
      <x:c r="O131" s="162" t="s">
        <x:v>464</x:v>
      </x:c>
      <x:c r="P131" s="203" t="s">
        <x:v>464</x:v>
      </x:c>
      <x:c r="Q131" s="162" t="s">
        <x:v>464</x:v>
      </x:c>
      <x:c r="R131" s="201" t="s">
        <x:v>464</x:v>
      </x:c>
      <x:c r="S131" s="203" t="s">
        <x:v>464</x:v>
      </x:c>
      <x:c r="T131" s="162" t="s">
        <x:v>464</x:v>
      </x:c>
      <x:c r="U131" s="162" t="s">
        <x:v>464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10</x:v>
      </x:c>
      <x:c r="E138" s="153" t="s">
        <x:v>515</x:v>
      </x:c>
      <x:c r="F138" s="189" t="s">
        <x:v>515</x:v>
      </x:c>
      <x:c r="G138" s="190" t="s">
        <x:v>464</x:v>
      </x:c>
      <x:c r="H138" s="153" t="s">
        <x:v>464</x:v>
      </x:c>
      <x:c r="I138" s="189" t="s">
        <x:v>464</x:v>
      </x:c>
      <x:c r="J138" s="190" t="s">
        <x:v>464</x:v>
      </x:c>
      <x:c r="K138" s="153" t="s">
        <x:v>464</x:v>
      </x:c>
      <x:c r="L138" s="153" t="s">
        <x:v>464</x:v>
      </x:c>
      <x:c r="M138" s="188" t="s">
        <x:v>464</x:v>
      </x:c>
      <x:c r="N138" s="153" t="s">
        <x:v>464</x:v>
      </x:c>
      <x:c r="O138" s="153" t="s">
        <x:v>464</x:v>
      </x:c>
      <x:c r="P138" s="191" t="s">
        <x:v>464</x:v>
      </x:c>
      <x:c r="Q138" s="153" t="s">
        <x:v>464</x:v>
      </x:c>
      <x:c r="R138" s="189" t="s">
        <x:v>464</x:v>
      </x:c>
      <x:c r="S138" s="191" t="s">
        <x:v>464</x:v>
      </x:c>
      <x:c r="T138" s="153" t="s">
        <x:v>464</x:v>
      </x:c>
      <x:c r="U138" s="153" t="s">
        <x:v>464</x:v>
      </x:c>
      <x:c r="W138" s="134" t="s">
        <x:v>50</x:v>
      </x:c>
      <x:c r="X138" s="134" t="s">
        <x:v>286</x:v>
      </x:c>
      <x:c r="Y138" s="136" t="s">
        <x:v>110</x:v>
      </x:c>
    </x:row>
    <x:row r="139" spans="1:25" ht="17.100000000000001" customHeight="1" x14ac:dyDescent="0.35">
      <x:c r="A139" s="158" t="s">
        <x:v>50</x:v>
      </x:c>
      <x:c r="B139" s="158" t="s">
        <x:v>109</x:v>
      </x:c>
      <x:c r="C139" s="158" t="s">
        <x:v>111</x:v>
      </x:c>
      <x:c r="D139" s="188">
        <x:v>10</x:v>
      </x:c>
      <x:c r="E139" s="153" t="s">
        <x:v>516</x:v>
      </x:c>
      <x:c r="F139" s="189" t="s">
        <x:v>516</x:v>
      </x:c>
      <x:c r="G139" s="190" t="s">
        <x:v>464</x:v>
      </x:c>
      <x:c r="H139" s="153" t="s">
        <x:v>464</x:v>
      </x:c>
      <x:c r="I139" s="189" t="s">
        <x:v>464</x:v>
      </x:c>
      <x:c r="J139" s="190" t="s">
        <x:v>464</x:v>
      </x:c>
      <x:c r="K139" s="153" t="s">
        <x:v>464</x:v>
      </x:c>
      <x:c r="L139" s="153" t="s">
        <x:v>464</x:v>
      </x:c>
      <x:c r="M139" s="188" t="s">
        <x:v>464</x:v>
      </x:c>
      <x:c r="N139" s="153" t="s">
        <x:v>464</x:v>
      </x:c>
      <x:c r="O139" s="153" t="s">
        <x:v>464</x:v>
      </x:c>
      <x:c r="P139" s="191" t="s">
        <x:v>464</x:v>
      </x:c>
      <x:c r="Q139" s="153" t="s">
        <x:v>464</x:v>
      </x:c>
      <x:c r="R139" s="189" t="s">
        <x:v>464</x:v>
      </x:c>
      <x:c r="S139" s="191" t="s">
        <x:v>464</x:v>
      </x:c>
      <x:c r="T139" s="153" t="s">
        <x:v>464</x:v>
      </x:c>
      <x:c r="U139" s="153" t="s">
        <x:v>464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90</x:v>
      </x:c>
      <x:c r="E166" s="186" t="s">
        <x:v>517</x:v>
      </x:c>
      <x:c r="F166" s="183" t="s">
        <x:v>518</x:v>
      </x:c>
      <x:c r="G166" s="184" t="s">
        <x:v>480</x:v>
      </x:c>
      <x:c r="H166" s="186" t="s">
        <x:v>480</x:v>
      </x:c>
      <x:c r="I166" s="183" t="s">
        <x:v>480</x:v>
      </x:c>
      <x:c r="J166" s="184" t="s">
        <x:v>464</x:v>
      </x:c>
      <x:c r="K166" s="186" t="s">
        <x:v>464</x:v>
      </x:c>
      <x:c r="L166" s="186" t="s">
        <x:v>464</x:v>
      </x:c>
      <x:c r="M166" s="236" t="s">
        <x:f t="shared" ref="M166:U168" si="7">"[N/A]"</x:f>
        <x:v>484</x:v>
      </x:c>
      <x:c r="N166" s="239" t="s">
        <x:f t="shared" si="7"/>
        <x:v>484</x:v>
      </x:c>
      <x:c r="O166" s="239" t="s">
        <x:f t="shared" si="7"/>
        <x:v>484</x:v>
      </x:c>
      <x:c r="P166" s="238" t="s">
        <x:f t="shared" si="7"/>
        <x:v>484</x:v>
      </x:c>
      <x:c r="Q166" s="239" t="s">
        <x:f t="shared" si="7"/>
        <x:v>484</x:v>
      </x:c>
      <x:c r="R166" s="237" t="s">
        <x:f t="shared" si="7"/>
        <x:v>484</x:v>
      </x:c>
      <x:c r="S166" s="238" t="s">
        <x:f t="shared" si="7"/>
        <x:v>484</x:v>
      </x:c>
      <x:c r="T166" s="239" t="s">
        <x:f t="shared" si="7"/>
        <x:v>484</x:v>
      </x:c>
      <x:c r="U166" s="239" t="s">
        <x:f t="shared" si="7"/>
        <x:v>484</x:v>
      </x:c>
      <x:c r="W166" s="134" t="s">
        <x:v>50</x:v>
      </x:c>
      <x:c r="X166" s="134" t="s">
        <x:v>144</x:v>
      </x:c>
      <x:c r="Y166" s="136" t="s">
        <x:v>145</x:v>
      </x:c>
    </x:row>
    <x:row r="167" spans="1:25" ht="17.100000000000001" customHeight="1" x14ac:dyDescent="0.35">
      <x:c r="A167" s="137" t="s">
        <x:v>50</x:v>
      </x:c>
      <x:c r="B167" s="137" t="s">
        <x:v>144</x:v>
      </x:c>
      <x:c r="C167" s="137" t="s">
        <x:v>146</x:v>
      </x:c>
      <x:c r="D167" s="188">
        <x:v>50</x:v>
      </x:c>
      <x:c r="E167" s="153" t="s">
        <x:v>519</x:v>
      </x:c>
      <x:c r="F167" s="189" t="s">
        <x:v>520</x:v>
      </x:c>
      <x:c r="G167" s="190" t="s">
        <x:v>464</x:v>
      </x:c>
      <x:c r="H167" s="153" t="s">
        <x:v>464</x:v>
      </x:c>
      <x:c r="I167" s="189" t="s">
        <x:v>464</x:v>
      </x:c>
      <x:c r="J167" s="190" t="s">
        <x:v>464</x:v>
      </x:c>
      <x:c r="K167" s="153" t="s">
        <x:v>464</x:v>
      </x:c>
      <x:c r="L167" s="153" t="s">
        <x:v>464</x:v>
      </x:c>
      <x:c r="M167" s="240" t="s">
        <x:f t="shared" si="7"/>
        <x:v>484</x:v>
      </x:c>
      <x:c r="N167" s="243" t="s">
        <x:f t="shared" si="7"/>
        <x:v>484</x:v>
      </x:c>
      <x:c r="O167" s="243" t="s">
        <x:f t="shared" si="7"/>
        <x:v>484</x:v>
      </x:c>
      <x:c r="P167" s="242" t="s">
        <x:f t="shared" si="7"/>
        <x:v>484</x:v>
      </x:c>
      <x:c r="Q167" s="243" t="s">
        <x:f t="shared" si="7"/>
        <x:v>484</x:v>
      </x:c>
      <x:c r="R167" s="241" t="s">
        <x:f t="shared" si="7"/>
        <x:v>484</x:v>
      </x:c>
      <x:c r="S167" s="242" t="s">
        <x:f t="shared" si="7"/>
        <x:v>484</x:v>
      </x:c>
      <x:c r="T167" s="243" t="s">
        <x:f t="shared" si="7"/>
        <x:v>484</x:v>
      </x:c>
      <x:c r="U167" s="243" t="s">
        <x:f t="shared" si="7"/>
        <x:v>484</x:v>
      </x:c>
      <x:c r="W167" s="134" t="s">
        <x:v>50</x:v>
      </x:c>
      <x:c r="X167" s="134" t="s">
        <x:v>144</x:v>
      </x:c>
      <x:c r="Y167" s="136" t="s">
        <x:v>146</x:v>
      </x:c>
    </x:row>
    <x:row r="168" spans="1:25" ht="17.100000000000001" customHeight="1" x14ac:dyDescent="0.35">
      <x:c r="A168" s="137" t="s">
        <x:v>50</x:v>
      </x:c>
      <x:c r="B168" s="137" t="s">
        <x:v>144</x:v>
      </x:c>
      <x:c r="C168" s="137" t="s">
        <x:v>147</x:v>
      </x:c>
      <x:c r="D168" s="188" t="s">
        <x:v>384</x:v>
      </x:c>
      <x:c r="E168" s="153" t="s">
        <x:v>384</x:v>
      </x:c>
      <x:c r="F168" s="189" t="s">
        <x:v>384</x:v>
      </x:c>
      <x:c r="G168" s="190" t="s">
        <x:v>384</x:v>
      </x:c>
      <x:c r="H168" s="153" t="s">
        <x:v>384</x:v>
      </x:c>
      <x:c r="I168" s="189" t="s">
        <x:v>384</x:v>
      </x:c>
      <x:c r="J168" s="190" t="s">
        <x:v>384</x:v>
      </x:c>
      <x:c r="K168" s="153" t="s">
        <x:v>384</x:v>
      </x:c>
      <x:c r="L168" s="153" t="s">
        <x:v>384</x:v>
      </x:c>
      <x:c r="M168" s="244" t="s">
        <x:f t="shared" si="7"/>
        <x:v>384</x:v>
      </x:c>
      <x:c r="N168" s="247" t="s">
        <x:f t="shared" si="7"/>
        <x:v>384</x:v>
      </x:c>
      <x:c r="O168" s="247" t="s">
        <x:f t="shared" si="7"/>
        <x:v>384</x:v>
      </x:c>
      <x:c r="P168" s="246" t="s">
        <x:f t="shared" si="7"/>
        <x:v>384</x:v>
      </x:c>
      <x:c r="Q168" s="247" t="s">
        <x:f t="shared" si="7"/>
        <x:v>384</x:v>
      </x:c>
      <x:c r="R168" s="245" t="s">
        <x:f t="shared" si="7"/>
        <x:v>384</x:v>
      </x:c>
      <x:c r="S168" s="246" t="s">
        <x:f t="shared" si="7"/>
        <x:v>384</x:v>
      </x:c>
      <x:c r="T168" s="247" t="s">
        <x:f t="shared" si="7"/>
        <x:v>384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384</x:v>
      </x:c>
      <x:c r="E171" s="247" t="s">
        <x:f t="shared" si="8"/>
        <x:v>384</x:v>
      </x:c>
      <x:c r="F171" s="245" t="s">
        <x:f t="shared" si="8"/>
        <x:v>384</x:v>
      </x:c>
      <x:c r="G171" s="254" t="s">
        <x:f t="shared" si="8"/>
        <x:v>384</x:v>
      </x:c>
      <x:c r="H171" s="247" t="s">
        <x:f t="shared" si="8"/>
        <x:v>384</x:v>
      </x:c>
      <x:c r="I171" s="245" t="s">
        <x:f t="shared" si="8"/>
        <x:v>384</x:v>
      </x:c>
      <x:c r="J171" s="254" t="s">
        <x:f t="shared" si="8"/>
        <x:v>384</x:v>
      </x:c>
      <x:c r="K171" s="247" t="s">
        <x:f t="shared" si="8"/>
        <x:v>384</x:v>
      </x:c>
      <x:c r="L171" s="255" t="s">
        <x:f t="shared" si="8"/>
        <x:v>384</x:v>
      </x:c>
      <x:c r="M171" s="193" t="s">
        <x:v>384</x:v>
      </x:c>
      <x:c r="N171" s="197" t="s">
        <x:v>384</x:v>
      </x:c>
      <x:c r="O171" s="197" t="s">
        <x:v>384</x:v>
      </x:c>
      <x:c r="P171" s="196" t="s">
        <x:v>384</x:v>
      </x:c>
      <x:c r="Q171" s="197" t="s">
        <x:v>384</x:v>
      </x:c>
      <x:c r="R171" s="194" t="s">
        <x:v>384</x:v>
      </x:c>
      <x:c r="S171" s="196" t="s">
        <x:v>384</x:v>
      </x:c>
      <x:c r="T171" s="197" t="s">
        <x:v>384</x:v>
      </x:c>
      <x:c r="U171" s="197" t="s">
        <x:v>384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521</x:v>
      </x:c>
      <x:c r="F175" s="189" t="s">
        <x:v>521</x:v>
      </x:c>
      <x:c r="G175" s="190" t="s">
        <x:v>464</x:v>
      </x:c>
      <x:c r="H175" s="153" t="s">
        <x:v>464</x:v>
      </x:c>
      <x:c r="I175" s="189" t="s">
        <x:v>464</x:v>
      </x:c>
      <x:c r="J175" s="190" t="s">
        <x:v>464</x:v>
      </x:c>
      <x:c r="K175" s="153" t="s">
        <x:v>464</x:v>
      </x:c>
      <x:c r="L175" s="153" t="s">
        <x:v>464</x:v>
      </x:c>
      <x:c r="M175" s="188" t="s">
        <x:v>464</x:v>
      </x:c>
      <x:c r="N175" s="153" t="s">
        <x:v>464</x:v>
      </x:c>
      <x:c r="O175" s="153" t="s">
        <x:v>464</x:v>
      </x:c>
      <x:c r="P175" s="191" t="s">
        <x:v>464</x:v>
      </x:c>
      <x:c r="Q175" s="153" t="s">
        <x:v>464</x:v>
      </x:c>
      <x:c r="R175" s="189" t="s">
        <x:v>464</x:v>
      </x:c>
      <x:c r="S175" s="191" t="s">
        <x:v>464</x:v>
      </x:c>
      <x:c r="T175" s="153" t="s">
        <x:v>464</x:v>
      </x:c>
      <x:c r="U175" s="153" t="s">
        <x:v>464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140</x:v>
      </x:c>
      <x:c r="E178" s="153" t="s">
        <x:v>522</x:v>
      </x:c>
      <x:c r="F178" s="189" t="s">
        <x:v>522</x:v>
      </x:c>
      <x:c r="G178" s="190" t="s">
        <x:v>480</x:v>
      </x:c>
      <x:c r="H178" s="153" t="s">
        <x:v>480</x:v>
      </x:c>
      <x:c r="I178" s="189" t="s">
        <x:v>480</x:v>
      </x:c>
      <x:c r="J178" s="190" t="s">
        <x:v>464</x:v>
      </x:c>
      <x:c r="K178" s="153" t="s">
        <x:v>464</x:v>
      </x:c>
      <x:c r="L178" s="153" t="s">
        <x:v>464</x:v>
      </x:c>
      <x:c r="M178" s="188" t="s">
        <x:v>464</x:v>
      </x:c>
      <x:c r="N178" s="153" t="s">
        <x:v>464</x:v>
      </x:c>
      <x:c r="O178" s="153" t="s">
        <x:v>464</x:v>
      </x:c>
      <x:c r="P178" s="191" t="s">
        <x:v>464</x:v>
      </x:c>
      <x:c r="Q178" s="153" t="s">
        <x:v>464</x:v>
      </x:c>
      <x:c r="R178" s="189" t="s">
        <x:v>464</x:v>
      </x:c>
      <x:c r="S178" s="191" t="s">
        <x:v>464</x:v>
      </x:c>
      <x:c r="T178" s="153" t="s">
        <x:v>464</x:v>
      </x:c>
      <x:c r="U178" s="153" t="s">
        <x:v>464</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t="s">
        <x:v>384</x:v>
      </x:c>
      <x:c r="E183" s="153" t="s">
        <x:v>384</x:v>
      </x:c>
      <x:c r="F183" s="189" t="s">
        <x:v>384</x:v>
      </x:c>
      <x:c r="G183" s="190" t="s">
        <x:v>384</x:v>
      </x:c>
      <x:c r="H183" s="153" t="s">
        <x:v>384</x:v>
      </x:c>
      <x:c r="I183" s="189" t="s">
        <x:v>384</x:v>
      </x:c>
      <x:c r="J183" s="190" t="s">
        <x:v>384</x:v>
      </x:c>
      <x:c r="K183" s="153" t="s">
        <x:v>384</x:v>
      </x:c>
      <x:c r="L183" s="153" t="s">
        <x:v>384</x:v>
      </x:c>
      <x:c r="M183" s="188" t="s">
        <x:v>384</x:v>
      </x:c>
      <x:c r="N183" s="153" t="s">
        <x:v>384</x:v>
      </x:c>
      <x:c r="O183" s="153" t="s">
        <x:v>384</x:v>
      </x:c>
      <x:c r="P183" s="191" t="s">
        <x:v>384</x:v>
      </x:c>
      <x:c r="Q183" s="153" t="s">
        <x:v>384</x:v>
      </x:c>
      <x:c r="R183" s="189" t="s">
        <x:v>384</x:v>
      </x:c>
      <x:c r="S183" s="191" t="s">
        <x:v>384</x:v>
      </x:c>
      <x:c r="T183" s="153" t="s">
        <x:v>384</x:v>
      </x:c>
      <x:c r="U183" s="153" t="s">
        <x:v>384</x:v>
      </x:c>
      <x:c r="W183" s="134" t="s">
        <x:v>50</x:v>
      </x:c>
      <x:c r="X183" s="134" t="s">
        <x:v>156</x:v>
      </x:c>
      <x:c r="Y183" s="136" t="s">
        <x:v>161</x:v>
      </x:c>
    </x:row>
    <x:row r="184" spans="1:25" ht="17.100000000000001" customHeight="1" x14ac:dyDescent="0.35">
      <x:c r="A184" s="137" t="s">
        <x:v>50</x:v>
      </x:c>
      <x:c r="B184" s="137" t="s">
        <x:v>156</x:v>
      </x:c>
      <x:c r="C184" s="137" t="s">
        <x:v>162</x:v>
      </x:c>
      <x:c r="D184" s="188" t="s">
        <x:v>480</x:v>
      </x:c>
      <x:c r="E184" s="153" t="s">
        <x:v>480</x:v>
      </x:c>
      <x:c r="F184" s="189" t="s">
        <x:f>"[N/A]"</x:f>
        <x:v>384</x:v>
      </x:c>
      <x:c r="G184" s="190" t="s">
        <x:v>480</x:v>
      </x:c>
      <x:c r="H184" s="153" t="s">
        <x:v>480</x:v>
      </x:c>
      <x:c r="I184" s="189" t="s">
        <x:f>"[N/A]"</x:f>
        <x:v>384</x:v>
      </x:c>
      <x:c r="J184" s="190" t="s">
        <x:v>464</x:v>
      </x:c>
      <x:c r="K184" s="153" t="s">
        <x:v>464</x:v>
      </x:c>
      <x:c r="L184" s="153" t="s">
        <x:f>"[N/A]"</x:f>
        <x:v>384</x:v>
      </x:c>
      <x:c r="M184" s="188" t="s">
        <x:v>464</x:v>
      </x:c>
      <x:c r="N184" s="153" t="s">
        <x:v>464</x:v>
      </x:c>
      <x:c r="O184" s="153" t="s">
        <x:f>"[N/A]"</x:f>
        <x:v>384</x:v>
      </x:c>
      <x:c r="P184" s="191" t="s">
        <x:v>464</x:v>
      </x:c>
      <x:c r="Q184" s="153" t="s">
        <x:v>464</x:v>
      </x:c>
      <x:c r="R184" s="189" t="s">
        <x:f>"[N/A]"</x:f>
        <x:v>384</x:v>
      </x:c>
      <x:c r="S184" s="191" t="s">
        <x:v>464</x:v>
      </x:c>
      <x:c r="T184" s="153" t="s">
        <x:v>464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60</x:v>
      </x:c>
      <x:c r="E185" s="162" t="s">
        <x:v>523</x:v>
      </x:c>
      <x:c r="F185" s="201" t="s">
        <x:v>523</x:v>
      </x:c>
      <x:c r="G185" s="202" t="s">
        <x:v>464</x:v>
      </x:c>
      <x:c r="H185" s="162" t="s">
        <x:v>464</x:v>
      </x:c>
      <x:c r="I185" s="201" t="s">
        <x:v>464</x:v>
      </x:c>
      <x:c r="J185" s="202" t="s">
        <x:v>464</x:v>
      </x:c>
      <x:c r="K185" s="162" t="s">
        <x:v>464</x:v>
      </x:c>
      <x:c r="L185" s="162" t="s">
        <x:v>464</x:v>
      </x:c>
      <x:c r="M185" s="200" t="s">
        <x:v>464</x:v>
      </x:c>
      <x:c r="N185" s="162" t="s">
        <x:v>464</x:v>
      </x:c>
      <x:c r="O185" s="162" t="s">
        <x:v>464</x:v>
      </x:c>
      <x:c r="P185" s="203" t="s">
        <x:v>464</x:v>
      </x:c>
      <x:c r="Q185" s="162" t="s">
        <x:v>464</x:v>
      </x:c>
      <x:c r="R185" s="201" t="s">
        <x:v>464</x:v>
      </x:c>
      <x:c r="S185" s="203" t="s">
        <x:v>464</x:v>
      </x:c>
      <x:c r="T185" s="162" t="s">
        <x:v>464</x:v>
      </x:c>
      <x:c r="U185" s="162" t="s">
        <x:v>464</x:v>
      </x:c>
      <x:c r="W185" s="134" t="s">
        <x:v>50</x:v>
      </x:c>
      <x:c r="X185" s="134" t="s">
        <x:v>163</x:v>
      </x:c>
      <x:c r="Y185" s="134" t="s">
        <x:v>164</x:v>
      </x:c>
    </x:row>
    <x:row r="186" spans="1:25" ht="17.100000000000001" customHeight="1" x14ac:dyDescent="0.35">
      <x:c r="A186" s="137" t="s">
        <x:v>50</x:v>
      </x:c>
      <x:c r="B186" s="137" t="s">
        <x:v>163</x:v>
      </x:c>
      <x:c r="C186" s="137" t="s">
        <x:v>165</x:v>
      </x:c>
      <x:c r="D186" s="188">
        <x:v>90</x:v>
      </x:c>
      <x:c r="E186" s="153" t="s">
        <x:v>524</x:v>
      </x:c>
      <x:c r="F186" s="189" t="s">
        <x:v>524</x:v>
      </x:c>
      <x:c r="G186" s="190" t="s">
        <x:v>480</x:v>
      </x:c>
      <x:c r="H186" s="153" t="s">
        <x:v>480</x:v>
      </x:c>
      <x:c r="I186" s="189" t="s">
        <x:v>480</x:v>
      </x:c>
      <x:c r="J186" s="190" t="s">
        <x:v>464</x:v>
      </x:c>
      <x:c r="K186" s="153" t="s">
        <x:v>464</x:v>
      </x:c>
      <x:c r="L186" s="153" t="s">
        <x:v>464</x:v>
      </x:c>
      <x:c r="M186" s="188" t="s">
        <x:v>464</x:v>
      </x:c>
      <x:c r="N186" s="153" t="s">
        <x:v>464</x:v>
      </x:c>
      <x:c r="O186" s="153" t="s">
        <x:v>464</x:v>
      </x:c>
      <x:c r="P186" s="191" t="s">
        <x:v>464</x:v>
      </x:c>
      <x:c r="Q186" s="153" t="s">
        <x:v>464</x:v>
      </x:c>
      <x:c r="R186" s="189" t="s">
        <x:v>464</x:v>
      </x:c>
      <x:c r="S186" s="191" t="s">
        <x:v>464</x:v>
      </x:c>
      <x:c r="T186" s="153" t="s">
        <x:v>464</x:v>
      </x:c>
      <x:c r="U186" s="153" t="s">
        <x:v>464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480</x:v>
      </x:c>
      <x:c r="E191" s="153" t="s">
        <x:v>480</x:v>
      </x:c>
      <x:c r="F191" s="189" t="s">
        <x:f>"[N/A]"</x:f>
        <x:v>384</x:v>
      </x:c>
      <x:c r="G191" s="190" t="s">
        <x:v>480</x:v>
      </x:c>
      <x:c r="H191" s="153" t="s">
        <x:v>480</x:v>
      </x:c>
      <x:c r="I191" s="189" t="s">
        <x:f>"[N/A]"</x:f>
        <x:v>384</x:v>
      </x:c>
      <x:c r="J191" s="190" t="s">
        <x:v>464</x:v>
      </x:c>
      <x:c r="K191" s="153" t="s">
        <x:v>464</x:v>
      </x:c>
      <x:c r="L191" s="153" t="s">
        <x:f>"[N/A]"</x:f>
        <x:v>384</x:v>
      </x:c>
      <x:c r="M191" s="188" t="s">
        <x:v>464</x:v>
      </x:c>
      <x:c r="N191" s="153" t="s">
        <x:v>464</x:v>
      </x:c>
      <x:c r="O191" s="153" t="s">
        <x:f>"[N/A]"</x:f>
        <x:v>384</x:v>
      </x:c>
      <x:c r="P191" s="191" t="s">
        <x:v>464</x:v>
      </x:c>
      <x:c r="Q191" s="153" t="s">
        <x:v>464</x:v>
      </x:c>
      <x:c r="R191" s="189" t="s">
        <x:f>"[N/A]"</x:f>
        <x:v>384</x:v>
      </x:c>
      <x:c r="S191" s="191" t="s">
        <x:v>464</x:v>
      </x:c>
      <x:c r="T191" s="153" t="s">
        <x:v>464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317</x:v>
      </x:c>
    </x:row>
    <x:row r="194" spans="1:25" ht="17.100000000000001" customHeight="1" x14ac:dyDescent="0.35">
      <x:c r="A194" s="137" t="s">
        <x:v>50</x:v>
      </x:c>
      <x:c r="B194" s="215" t="s">
        <x:v>388</x:v>
      </x:c>
      <x:c r="C194" s="137" t="s">
        <x:v>174</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174</x:v>
      </x:c>
    </x:row>
    <x:row r="195" spans="1:25" ht="17.100000000000001" customHeight="1" x14ac:dyDescent="0.35">
      <x:c r="A195" s="137" t="s">
        <x:v>50</x:v>
      </x:c>
      <x:c r="B195" s="215" t="s">
        <x:v>388</x:v>
      </x:c>
      <x:c r="C195" s="137" t="s">
        <x:v>175</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480</x:v>
      </x:c>
      <x:c r="E199" s="153" t="s">
        <x:v>480</x:v>
      </x:c>
      <x:c r="F199" s="189" t="s">
        <x:f>"[N/A]"</x:f>
        <x:v>384</x:v>
      </x:c>
      <x:c r="G199" s="190" t="s">
        <x:v>480</x:v>
      </x:c>
      <x:c r="H199" s="153" t="s">
        <x:v>480</x:v>
      </x:c>
      <x:c r="I199" s="189" t="s">
        <x:f>"[N/A]"</x:f>
        <x:v>384</x:v>
      </x:c>
      <x:c r="J199" s="190" t="s">
        <x:v>464</x:v>
      </x:c>
      <x:c r="K199" s="153" t="s">
        <x:v>464</x:v>
      </x:c>
      <x:c r="L199" s="153" t="s">
        <x:f>"[N/A]"</x:f>
        <x:v>384</x:v>
      </x:c>
      <x:c r="M199" s="262" t="s">
        <x:f t="shared" si="9"/>
        <x:v>484</x:v>
      </x:c>
      <x:c r="N199" s="279" t="s">
        <x:f t="shared" si="9"/>
        <x:v>484</x:v>
      </x:c>
      <x:c r="O199" s="279" t="s">
        <x:f t="shared" si="9"/>
        <x:v>384</x:v>
      </x:c>
      <x:c r="P199" s="264" t="s">
        <x:f t="shared" si="9"/>
        <x:v>484</x:v>
      </x:c>
      <x:c r="Q199" s="279" t="s">
        <x:f t="shared" si="9"/>
        <x:v>484</x:v>
      </x:c>
      <x:c r="R199" s="263" t="s">
        <x:f t="shared" si="9"/>
        <x:v>384</x:v>
      </x:c>
      <x:c r="S199" s="264" t="s">
        <x:f t="shared" si="9"/>
        <x:v>484</x:v>
      </x:c>
      <x:c r="T199" s="265" t="s">
        <x:f t="shared" si="9"/>
        <x:v>484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317</x:v>
      </x:c>
    </x:row>
    <x:row r="202" spans="1:25" ht="17.100000000000001" customHeight="1" x14ac:dyDescent="0.35">
      <x:c r="A202" s="137" t="s">
        <x:v>50</x:v>
      </x:c>
      <x:c r="B202" s="215" t="s">
        <x:v>387</x:v>
      </x:c>
      <x:c r="C202" s="137" t="s">
        <x:v>174</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174</x:v>
      </x:c>
    </x:row>
    <x:row r="203" spans="1:25" ht="17.100000000000001" customHeight="1" x14ac:dyDescent="0.35">
      <x:c r="A203" s="137" t="s">
        <x:v>50</x:v>
      </x:c>
      <x:c r="B203" s="215" t="s">
        <x:v>387</x:v>
      </x:c>
      <x:c r="C203" s="137" t="s">
        <x:v>175</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480</x:v>
      </x:c>
      <x:c r="E207" s="153" t="s">
        <x:v>480</x:v>
      </x:c>
      <x:c r="F207" s="189" t="s">
        <x:f>"[N/A]"</x:f>
        <x:v>384</x:v>
      </x:c>
      <x:c r="G207" s="190" t="s">
        <x:v>480</x:v>
      </x:c>
      <x:c r="H207" s="153" t="s">
        <x:v>480</x:v>
      </x:c>
      <x:c r="I207" s="189" t="s">
        <x:f>"[N/A]"</x:f>
        <x:v>384</x:v>
      </x:c>
      <x:c r="J207" s="190" t="s">
        <x:v>464</x:v>
      </x:c>
      <x:c r="K207" s="153" t="s">
        <x:v>464</x:v>
      </x:c>
      <x:c r="L207" s="153" t="s">
        <x:f>"[N/A]"</x:f>
        <x:v>384</x:v>
      </x:c>
      <x:c r="M207" s="262" t="s">
        <x:f t="shared" si="9"/>
        <x:v>484</x:v>
      </x:c>
      <x:c r="N207" s="279" t="s">
        <x:f t="shared" si="9"/>
        <x:v>484</x:v>
      </x:c>
      <x:c r="O207" s="279" t="s">
        <x:f t="shared" si="9"/>
        <x:v>384</x:v>
      </x:c>
      <x:c r="P207" s="264" t="s">
        <x:f t="shared" si="9"/>
        <x:v>484</x:v>
      </x:c>
      <x:c r="Q207" s="279" t="s">
        <x:f t="shared" si="9"/>
        <x:v>484</x:v>
      </x:c>
      <x:c r="R207" s="263" t="s">
        <x:f t="shared" si="9"/>
        <x:v>384</x:v>
      </x:c>
      <x:c r="S207" s="264" t="s">
        <x:f t="shared" si="9"/>
        <x:v>484</x:v>
      </x:c>
      <x:c r="T207" s="265" t="s">
        <x:f t="shared" si="9"/>
        <x:v>484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384</x:v>
      </x:c>
      <x:c r="E208" s="162" t="s">
        <x:v>384</x:v>
      </x:c>
      <x:c r="F208" s="201" t="s">
        <x:v>384</x:v>
      </x:c>
      <x:c r="G208" s="202" t="s">
        <x:v>384</x:v>
      </x:c>
      <x:c r="H208" s="162" t="s">
        <x:v>384</x:v>
      </x:c>
      <x:c r="I208" s="201" t="s">
        <x:v>384</x:v>
      </x:c>
      <x:c r="J208" s="202" t="s">
        <x:v>384</x:v>
      </x:c>
      <x:c r="K208" s="162" t="s">
        <x:v>384</x:v>
      </x:c>
      <x:c r="L208" s="162" t="s">
        <x:v>384</x:v>
      </x:c>
      <x:c r="M208" s="200" t="s">
        <x:v>384</x:v>
      </x:c>
      <x:c r="N208" s="162" t="s">
        <x:v>384</x:v>
      </x:c>
      <x:c r="O208" s="162" t="s">
        <x:v>384</x:v>
      </x:c>
      <x:c r="P208" s="203" t="s">
        <x:v>384</x:v>
      </x:c>
      <x:c r="Q208" s="162" t="s">
        <x:v>384</x:v>
      </x:c>
      <x:c r="R208" s="201" t="s">
        <x:v>384</x:v>
      </x:c>
      <x:c r="S208" s="203" t="s">
        <x:v>384</x:v>
      </x:c>
      <x:c r="T208" s="162" t="s">
        <x:v>384</x:v>
      </x:c>
      <x:c r="U208" s="162" t="s">
        <x:v>384</x:v>
      </x:c>
      <x:c r="W208" s="134" t="s">
        <x:v>50</x:v>
      </x:c>
      <x:c r="X208" s="136" t="s">
        <x:v>179</x:v>
      </x:c>
      <x:c r="Y208" s="136" t="s">
        <x:v>180</x:v>
      </x:c>
    </x:row>
    <x:row r="209" spans="1:25" ht="17.100000000000001" customHeight="1" x14ac:dyDescent="0.35">
      <x:c r="A209" s="137" t="s">
        <x:v>50</x:v>
      </x:c>
      <x:c r="B209" s="137" t="s">
        <x:v>179</x:v>
      </x:c>
      <x:c r="C209" s="137" t="s">
        <x:v>172</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172</x:v>
      </x:c>
    </x:row>
    <x:row r="210" spans="1:25" ht="17.100000000000001" customHeight="1" x14ac:dyDescent="0.35">
      <x:c r="A210" s="137" t="s">
        <x:v>50</x:v>
      </x:c>
      <x:c r="B210" s="137" t="s">
        <x:v>179</x:v>
      </x:c>
      <x:c r="C210" s="137" t="s">
        <x:v>174</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174</x:v>
      </x:c>
    </x:row>
    <x:row r="211" spans="1:25" ht="17.100000000000001" customHeight="1" x14ac:dyDescent="0.35">
      <x:c r="A211" s="137" t="s">
        <x:v>50</x:v>
      </x:c>
      <x:c r="B211" s="137" t="s">
        <x:v>179</x:v>
      </x:c>
      <x:c r="C211" s="137" t="s">
        <x:v>181</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181</x:v>
      </x:c>
    </x:row>
    <x:row r="212" spans="1:25" ht="17.100000000000001" customHeight="1" x14ac:dyDescent="0.35">
      <x:c r="A212" s="137" t="s">
        <x:v>50</x:v>
      </x:c>
      <x:c r="B212" s="137" t="s">
        <x:v>179</x:v>
      </x:c>
      <x:c r="C212" s="137" t="s">
        <x:v>175</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175</x:v>
      </x:c>
    </x:row>
    <x:row r="213" spans="1:25" ht="17.100000000000001" customHeight="1" x14ac:dyDescent="0.35">
      <x:c r="A213" s="137" t="s">
        <x:v>50</x:v>
      </x:c>
      <x:c r="B213" s="137" t="s">
        <x:v>179</x:v>
      </x:c>
      <x:c r="C213" s="137" t="s">
        <x:v>177</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177</x:v>
      </x:c>
    </x:row>
    <x:row r="214" spans="1:25" ht="17.100000000000001" customHeight="1" x14ac:dyDescent="0.35">
      <x:c r="A214" s="137" t="s">
        <x:v>50</x:v>
      </x:c>
      <x:c r="B214" s="137" t="s">
        <x:v>179</x:v>
      </x:c>
      <x:c r="C214" s="137" t="s">
        <x:v>178</x:v>
      </x:c>
      <x:c r="D214" s="188" t="s">
        <x:v>384</x:v>
      </x:c>
      <x:c r="E214" s="153" t="s">
        <x:v>384</x:v>
      </x:c>
      <x:c r="F214" s="189" t="s">
        <x:v>384</x:v>
      </x:c>
      <x:c r="G214" s="190" t="s">
        <x:v>384</x:v>
      </x:c>
      <x:c r="H214" s="153" t="s">
        <x:v>384</x:v>
      </x:c>
      <x:c r="I214" s="189" t="s">
        <x:v>384</x:v>
      </x:c>
      <x:c r="J214" s="190" t="s">
        <x:v>384</x:v>
      </x:c>
      <x:c r="K214" s="153" t="s">
        <x:v>384</x:v>
      </x:c>
      <x:c r="L214" s="153" t="s">
        <x:v>384</x:v>
      </x:c>
      <x:c r="M214" s="188" t="s">
        <x:v>384</x:v>
      </x:c>
      <x:c r="N214" s="153" t="s">
        <x:v>384</x:v>
      </x:c>
      <x:c r="O214" s="153" t="s">
        <x:v>384</x:v>
      </x:c>
      <x:c r="P214" s="191" t="s">
        <x:v>384</x:v>
      </x:c>
      <x:c r="Q214" s="153" t="s">
        <x:v>384</x:v>
      </x:c>
      <x:c r="R214" s="189" t="s">
        <x:v>384</x:v>
      </x:c>
      <x:c r="S214" s="191" t="s">
        <x:v>384</x:v>
      </x:c>
      <x:c r="T214" s="153" t="s">
        <x:v>384</x:v>
      </x:c>
      <x:c r="U214" s="153" t="s">
        <x:v>384</x:v>
      </x:c>
      <x:c r="W214" s="134" t="s">
        <x:v>50</x:v>
      </x:c>
      <x:c r="X214" s="136" t="s">
        <x:v>179</x:v>
      </x:c>
      <x:c r="Y214" s="136" t="s">
        <x:v>178</x:v>
      </x:c>
    </x:row>
    <x:row r="215" spans="1:25" ht="17.100000000000001" customHeight="1" x14ac:dyDescent="0.35">
      <x:c r="A215" s="137" t="s">
        <x:v>50</x:v>
      </x:c>
      <x:c r="B215" s="137" t="s">
        <x:v>179</x:v>
      </x:c>
      <x:c r="C215" s="137" t="s">
        <x:v>162</x:v>
      </x:c>
      <x:c r="D215" s="188" t="s">
        <x:v>480</x:v>
      </x:c>
      <x:c r="E215" s="153" t="s">
        <x:v>480</x:v>
      </x:c>
      <x:c r="F215" s="189" t="s">
        <x:f>"[N/A]"</x:f>
        <x:v>384</x:v>
      </x:c>
      <x:c r="G215" s="190" t="s">
        <x:v>480</x:v>
      </x:c>
      <x:c r="H215" s="153" t="s">
        <x:v>480</x:v>
      </x:c>
      <x:c r="I215" s="189" t="s">
        <x:f>"[N/A]"</x:f>
        <x:v>384</x:v>
      </x:c>
      <x:c r="J215" s="190" t="s">
        <x:v>464</x:v>
      </x:c>
      <x:c r="K215" s="153" t="s">
        <x:v>464</x:v>
      </x:c>
      <x:c r="L215" s="153" t="s">
        <x:f>"[N/A]"</x:f>
        <x:v>384</x:v>
      </x:c>
      <x:c r="M215" s="188" t="s">
        <x:v>464</x:v>
      </x:c>
      <x:c r="N215" s="153" t="s">
        <x:v>464</x:v>
      </x:c>
      <x:c r="O215" s="153" t="s">
        <x:f>"[N/A]"</x:f>
        <x:v>384</x:v>
      </x:c>
      <x:c r="P215" s="191" t="s">
        <x:v>464</x:v>
      </x:c>
      <x:c r="Q215" s="153" t="s">
        <x:v>464</x:v>
      </x:c>
      <x:c r="R215" s="189" t="s">
        <x:f>"[N/A]"</x:f>
        <x:v>384</x:v>
      </x:c>
      <x:c r="S215" s="191" t="s">
        <x:v>464</x:v>
      </x:c>
      <x:c r="T215" s="153" t="s">
        <x:v>464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384</x:v>
      </x:c>
      <x:c r="E216" s="162" t="s">
        <x:v>384</x:v>
      </x:c>
      <x:c r="F216" s="201" t="s">
        <x:v>384</x:v>
      </x:c>
      <x:c r="G216" s="202" t="s">
        <x:v>384</x:v>
      </x:c>
      <x:c r="H216" s="162" t="s">
        <x:v>384</x:v>
      </x:c>
      <x:c r="I216" s="201" t="s">
        <x:v>384</x:v>
      </x:c>
      <x:c r="J216" s="202" t="s">
        <x:v>384</x:v>
      </x:c>
      <x:c r="K216" s="162" t="s">
        <x:v>384</x:v>
      </x:c>
      <x:c r="L216" s="162" t="s">
        <x:v>384</x:v>
      </x:c>
      <x:c r="M216" s="200" t="s">
        <x:v>384</x:v>
      </x:c>
      <x:c r="N216" s="162" t="s">
        <x:v>384</x:v>
      </x:c>
      <x:c r="O216" s="162" t="s">
        <x:v>384</x:v>
      </x:c>
      <x:c r="P216" s="203" t="s">
        <x:v>384</x:v>
      </x:c>
      <x:c r="Q216" s="162" t="s">
        <x:v>384</x:v>
      </x:c>
      <x:c r="R216" s="201" t="s">
        <x:v>384</x:v>
      </x:c>
      <x:c r="S216" s="203" t="s">
        <x:v>384</x:v>
      </x:c>
      <x:c r="T216" s="162" t="s">
        <x:v>384</x:v>
      </x:c>
      <x:c r="U216" s="162" t="s">
        <x:v>384</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480</x:v>
      </x:c>
      <x:c r="E218" s="153" t="s">
        <x:v>480</x:v>
      </x:c>
      <x:c r="F218" s="189" t="s">
        <x:v>480</x:v>
      </x:c>
      <x:c r="G218" s="190" t="s">
        <x:v>480</x:v>
      </x:c>
      <x:c r="H218" s="153" t="s">
        <x:v>480</x:v>
      </x:c>
      <x:c r="I218" s="189" t="s">
        <x:v>480</x:v>
      </x:c>
      <x:c r="J218" s="190" t="s">
        <x:v>464</x:v>
      </x:c>
      <x:c r="K218" s="153" t="s">
        <x:v>464</x:v>
      </x:c>
      <x:c r="L218" s="153" t="s">
        <x:v>464</x:v>
      </x:c>
      <x:c r="M218" s="188" t="s">
        <x:v>464</x:v>
      </x:c>
      <x:c r="N218" s="153" t="s">
        <x:v>464</x:v>
      </x:c>
      <x:c r="O218" s="153" t="s">
        <x:v>464</x:v>
      </x:c>
      <x:c r="P218" s="191" t="s">
        <x:v>464</x:v>
      </x:c>
      <x:c r="Q218" s="153" t="s">
        <x:v>464</x:v>
      </x:c>
      <x:c r="R218" s="189" t="s">
        <x:v>464</x:v>
      </x:c>
      <x:c r="S218" s="191" t="s">
        <x:v>464</x:v>
      </x:c>
      <x:c r="T218" s="153" t="s">
        <x:v>464</x:v>
      </x:c>
      <x:c r="U218" s="153" t="s">
        <x:v>464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40</x:v>
      </x:c>
      <x:c r="E227" s="153" t="s">
        <x:v>525</x:v>
      </x:c>
      <x:c r="F227" s="189" t="s">
        <x:v>525</x:v>
      </x:c>
      <x:c r="G227" s="190" t="s">
        <x:v>464</x:v>
      </x:c>
      <x:c r="H227" s="153" t="s">
        <x:v>464</x:v>
      </x:c>
      <x:c r="I227" s="189" t="s">
        <x:v>464</x:v>
      </x:c>
      <x:c r="J227" s="190" t="s">
        <x:v>464</x:v>
      </x:c>
      <x:c r="K227" s="153" t="s">
        <x:v>464</x:v>
      </x:c>
      <x:c r="L227" s="153" t="s">
        <x:v>464</x:v>
      </x:c>
      <x:c r="M227" s="269" t="s">
        <x:f t="shared" si="10"/>
        <x:v>484</x:v>
      </x:c>
      <x:c r="N227" s="229" t="s">
        <x:f t="shared" si="10"/>
        <x:v>484</x:v>
      </x:c>
      <x:c r="O227" s="229" t="s">
        <x:f t="shared" si="10"/>
        <x:v>484</x:v>
      </x:c>
      <x:c r="P227" s="271" t="s">
        <x:f t="shared" si="10"/>
        <x:v>484</x:v>
      </x:c>
      <x:c r="Q227" s="229" t="s">
        <x:f t="shared" si="10"/>
        <x:v>484</x:v>
      </x:c>
      <x:c r="R227" s="270" t="s">
        <x:f t="shared" si="10"/>
        <x:v>484</x:v>
      </x:c>
      <x:c r="S227" s="271" t="s">
        <x:f t="shared" si="10"/>
        <x:v>484</x:v>
      </x:c>
      <x:c r="T227" s="229" t="s">
        <x:f t="shared" si="10"/>
        <x:v>484</x:v>
      </x:c>
      <x:c r="U227" s="229" t="s">
        <x:f t="shared" si="10"/>
        <x:v>484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110</x:v>
      </x:c>
      <x:c r="E231" s="153" t="s">
        <x:v>526</x:v>
      </x:c>
      <x:c r="F231" s="189" t="s">
        <x:v>526</x:v>
      </x:c>
      <x:c r="G231" s="190">
        <x:v>10</x:v>
      </x:c>
      <x:c r="H231" s="153" t="s">
        <x:v>527</x:v>
      </x:c>
      <x:c r="I231" s="189" t="s">
        <x:v>527</x:v>
      </x:c>
      <x:c r="J231" s="190" t="s">
        <x:v>464</x:v>
      </x:c>
      <x:c r="K231" s="153" t="s">
        <x:v>464</x:v>
      </x:c>
      <x:c r="L231" s="153" t="s">
        <x:v>464</x:v>
      </x:c>
      <x:c r="M231" s="269" t="s">
        <x:f t="shared" si="10"/>
        <x:v>484</x:v>
      </x:c>
      <x:c r="N231" s="229" t="s">
        <x:f t="shared" si="10"/>
        <x:v>484</x:v>
      </x:c>
      <x:c r="O231" s="229" t="s">
        <x:f t="shared" si="10"/>
        <x:v>484</x:v>
      </x:c>
      <x:c r="P231" s="271" t="s">
        <x:f t="shared" si="10"/>
        <x:v>484</x:v>
      </x:c>
      <x:c r="Q231" s="229" t="s">
        <x:f t="shared" si="10"/>
        <x:v>484</x:v>
      </x:c>
      <x:c r="R231" s="270" t="s">
        <x:f t="shared" si="10"/>
        <x:v>484</x:v>
      </x:c>
      <x:c r="S231" s="271" t="s">
        <x:f t="shared" si="10"/>
        <x:v>484</x:v>
      </x:c>
      <x:c r="T231" s="229" t="s">
        <x:f t="shared" si="10"/>
        <x:v>484</x:v>
      </x:c>
      <x:c r="U231" s="229" t="s">
        <x:f t="shared" si="10"/>
        <x:v>484</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480</x:v>
      </x:c>
      <x:c r="E237" s="153" t="s">
        <x:v>480</x:v>
      </x:c>
      <x:c r="F237" s="189" t="s">
        <x:f>"[N/A]"</x:f>
        <x:v>384</x:v>
      </x:c>
      <x:c r="G237" s="190" t="s">
        <x:v>480</x:v>
      </x:c>
      <x:c r="H237" s="153" t="s">
        <x:v>480</x:v>
      </x:c>
      <x:c r="I237" s="189" t="s">
        <x:f>"[N/A]"</x:f>
        <x:v>384</x:v>
      </x:c>
      <x:c r="J237" s="190" t="s">
        <x:v>464</x:v>
      </x:c>
      <x:c r="K237" s="153" t="s">
        <x:v>464</x:v>
      </x:c>
      <x:c r="L237" s="153" t="s">
        <x:f>"[N/A]"</x:f>
        <x:v>384</x:v>
      </x:c>
      <x:c r="M237" s="269" t="s">
        <x:f t="shared" si="11"/>
        <x:v>484</x:v>
      </x:c>
      <x:c r="N237" s="229" t="s">
        <x:f t="shared" si="11"/>
        <x:v>484</x:v>
      </x:c>
      <x:c r="O237" s="229" t="s">
        <x:f t="shared" si="11"/>
        <x:v>384</x:v>
      </x:c>
      <x:c r="P237" s="271" t="s">
        <x:f t="shared" si="11"/>
        <x:v>484</x:v>
      </x:c>
      <x:c r="Q237" s="229" t="s">
        <x:f t="shared" si="11"/>
        <x:v>484</x:v>
      </x:c>
      <x:c r="R237" s="270" t="s">
        <x:f t="shared" si="11"/>
        <x:v>384</x:v>
      </x:c>
      <x:c r="S237" s="271" t="s">
        <x:f t="shared" si="11"/>
        <x:v>484</x:v>
      </x:c>
      <x:c r="T237" s="229" t="s">
        <x:f t="shared" si="11"/>
        <x:v>484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205</x:v>
      </x:c>
    </x:row>
    <x:row r="240" spans="1:25" ht="17.100000000000001" customHeight="1" x14ac:dyDescent="0.35">
      <x:c r="A240" s="137" t="s">
        <x:v>50</x:v>
      </x:c>
      <x:c r="B240" s="137" t="s">
        <x:v>203</x:v>
      </x:c>
      <x:c r="C240" s="137" t="s">
        <x:v>206</x:v>
      </x:c>
      <x:c r="D240" s="188" t="s">
        <x:v>480</x:v>
      </x:c>
      <x:c r="E240" s="153" t="s">
        <x:v>480</x:v>
      </x:c>
      <x:c r="F240" s="189" t="s">
        <x:v>480</x:v>
      </x:c>
      <x:c r="G240" s="190" t="s">
        <x:v>480</x:v>
      </x:c>
      <x:c r="H240" s="153" t="s">
        <x:v>480</x:v>
      </x:c>
      <x:c r="I240" s="189" t="s">
        <x:v>480</x:v>
      </x:c>
      <x:c r="J240" s="190" t="s">
        <x:v>464</x:v>
      </x:c>
      <x:c r="K240" s="153" t="s">
        <x:v>464</x:v>
      </x:c>
      <x:c r="L240" s="153" t="s">
        <x:v>464</x:v>
      </x:c>
      <x:c r="M240" s="188" t="s">
        <x:v>464</x:v>
      </x:c>
      <x:c r="N240" s="153" t="s">
        <x:v>464</x:v>
      </x:c>
      <x:c r="O240" s="153" t="s">
        <x:v>464</x:v>
      </x:c>
      <x:c r="P240" s="191" t="s">
        <x:v>464</x:v>
      </x:c>
      <x:c r="Q240" s="153" t="s">
        <x:v>464</x:v>
      </x:c>
      <x:c r="R240" s="189" t="s">
        <x:v>464</x:v>
      </x:c>
      <x:c r="S240" s="191" t="s">
        <x:v>464</x:v>
      </x:c>
      <x:c r="T240" s="153" t="s">
        <x:v>464</x:v>
      </x:c>
      <x:c r="U240" s="153" t="s">
        <x:v>464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384</x:v>
      </x:c>
      <x:c r="E242" s="162" t="s">
        <x:v>384</x:v>
      </x:c>
      <x:c r="F242" s="201" t="s">
        <x:v>384</x:v>
      </x:c>
      <x:c r="G242" s="202" t="s">
        <x:v>384</x:v>
      </x:c>
      <x:c r="H242" s="162" t="s">
        <x:v>384</x:v>
      </x:c>
      <x:c r="I242" s="201" t="s">
        <x:v>384</x:v>
      </x:c>
      <x:c r="J242" s="202" t="s">
        <x:v>384</x:v>
      </x:c>
      <x:c r="K242" s="162" t="s">
        <x:v>384</x:v>
      </x:c>
      <x:c r="L242" s="162" t="s">
        <x:v>384</x:v>
      </x:c>
      <x:c r="M242" s="273" t="s">
        <x:f t="shared" ref="M242:U249" si="12">"[N/A]"</x:f>
        <x:v>384</x:v>
      </x:c>
      <x:c r="N242" s="228" t="s">
        <x:f t="shared" si="12"/>
        <x:v>384</x:v>
      </x:c>
      <x:c r="O242" s="228" t="s">
        <x:f t="shared" si="12"/>
        <x:v>384</x:v>
      </x:c>
      <x:c r="P242" s="267" t="s">
        <x:f t="shared" si="12"/>
        <x:v>384</x:v>
      </x:c>
      <x:c r="Q242" s="228" t="s">
        <x:f t="shared" si="12"/>
        <x:v>384</x:v>
      </x:c>
      <x:c r="R242" s="268" t="s">
        <x:f t="shared" si="12"/>
        <x:v>384</x:v>
      </x:c>
      <x:c r="S242" s="267" t="s">
        <x:f t="shared" si="12"/>
        <x:v>384</x:v>
      </x:c>
      <x:c r="T242" s="228" t="s">
        <x:f t="shared" si="12"/>
        <x:v>384</x:v>
      </x:c>
      <x:c r="U242" s="228" t="s">
        <x:f t="shared" si="12"/>
        <x:v>384</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177</x:v>
      </x:c>
    </x:row>
    <x:row r="248" spans="1:25" ht="17.100000000000001" customHeight="1" x14ac:dyDescent="0.35">
      <x:c r="A248" s="137" t="s">
        <x:v>50</x:v>
      </x:c>
      <x:c r="B248" s="137" t="s">
        <x:v>13</x:v>
      </x:c>
      <x:c r="C248" s="137" t="s">
        <x:v>178</x:v>
      </x:c>
      <x:c r="D248" s="188" t="s">
        <x:v>384</x:v>
      </x:c>
      <x:c r="E248" s="153" t="s">
        <x:v>384</x:v>
      </x:c>
      <x:c r="F248" s="189" t="s">
        <x:v>384</x:v>
      </x:c>
      <x:c r="G248" s="190" t="s">
        <x:v>384</x:v>
      </x:c>
      <x:c r="H248" s="153" t="s">
        <x:v>384</x:v>
      </x:c>
      <x:c r="I248" s="189" t="s">
        <x:v>384</x:v>
      </x:c>
      <x:c r="J248" s="190" t="s">
        <x:v>384</x:v>
      </x:c>
      <x:c r="K248" s="153" t="s">
        <x:v>384</x:v>
      </x:c>
      <x:c r="L248" s="153" t="s">
        <x:v>384</x:v>
      </x:c>
      <x:c r="M248" s="269" t="s">
        <x:f t="shared" si="12"/>
        <x:v>384</x:v>
      </x:c>
      <x:c r="N248" s="229" t="s">
        <x:f t="shared" si="12"/>
        <x:v>384</x:v>
      </x:c>
      <x:c r="O248" s="229" t="s">
        <x:f t="shared" si="12"/>
        <x:v>384</x:v>
      </x:c>
      <x:c r="P248" s="271" t="s">
        <x:f t="shared" si="12"/>
        <x:v>384</x:v>
      </x:c>
      <x:c r="Q248" s="229" t="s">
        <x:f t="shared" si="12"/>
        <x:v>384</x:v>
      </x:c>
      <x:c r="R248" s="270" t="s">
        <x:f t="shared" si="12"/>
        <x:v>384</x:v>
      </x:c>
      <x:c r="S248" s="271" t="s">
        <x:f t="shared" si="12"/>
        <x:v>384</x:v>
      </x:c>
      <x:c r="T248" s="229" t="s">
        <x:f t="shared" si="12"/>
        <x:v>384</x:v>
      </x:c>
      <x:c r="U248" s="229" t="s">
        <x:f t="shared" si="12"/>
        <x:v>384</x:v>
      </x:c>
      <x:c r="W248" s="134" t="s">
        <x:v>50</x:v>
      </x:c>
      <x:c r="X248" s="134" t="s">
        <x:v>13</x:v>
      </x:c>
      <x:c r="Y248" s="134" t="s">
        <x:v>178</x:v>
      </x:c>
    </x:row>
    <x:row r="249" spans="1:25" ht="17.100000000000001" customHeight="1" x14ac:dyDescent="0.35">
      <x:c r="A249" s="212" t="s">
        <x:v>50</x:v>
      </x:c>
      <x:c r="B249" s="212" t="s">
        <x:v>13</x:v>
      </x:c>
      <x:c r="C249" s="212" t="s">
        <x:v>162</x:v>
      </x:c>
      <x:c r="D249" s="193" t="s">
        <x:v>480</x:v>
      </x:c>
      <x:c r="E249" s="197" t="s">
        <x:v>480</x:v>
      </x:c>
      <x:c r="F249" s="194" t="s">
        <x:f>"[N/A]"</x:f>
        <x:v>384</x:v>
      </x:c>
      <x:c r="G249" s="195" t="s">
        <x:v>480</x:v>
      </x:c>
      <x:c r="H249" s="197" t="s">
        <x:v>480</x:v>
      </x:c>
      <x:c r="I249" s="194" t="s">
        <x:f>"[N/A]"</x:f>
        <x:v>384</x:v>
      </x:c>
      <x:c r="J249" s="195" t="s">
        <x:v>464</x:v>
      </x:c>
      <x:c r="K249" s="197" t="s">
        <x:v>464</x:v>
      </x:c>
      <x:c r="L249" s="197" t="s">
        <x:f>"[N/A]"</x:f>
        <x:v>384</x:v>
      </x:c>
      <x:c r="M249" s="244" t="s">
        <x:f t="shared" si="12"/>
        <x:v>484</x:v>
      </x:c>
      <x:c r="N249" s="266" t="s">
        <x:f t="shared" si="12"/>
        <x:v>484</x:v>
      </x:c>
      <x:c r="O249" s="266" t="s">
        <x:f t="shared" si="12"/>
        <x:v>384</x:v>
      </x:c>
      <x:c r="P249" s="246" t="s">
        <x:f t="shared" si="12"/>
        <x:v>484</x:v>
      </x:c>
      <x:c r="Q249" s="266" t="s">
        <x:f t="shared" si="12"/>
        <x:v>484</x:v>
      </x:c>
      <x:c r="R249" s="272" t="s">
        <x:f t="shared" si="12"/>
        <x:v>384</x:v>
      </x:c>
      <x:c r="S249" s="246" t="s">
        <x:f t="shared" si="12"/>
        <x:v>484</x:v>
      </x:c>
      <x:c r="T249" s="266" t="s">
        <x:f t="shared" si="12"/>
        <x:v>484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464</x:v>
      </x:c>
      <x:c r="E250" s="162" t="s">
        <x:v>464</x:v>
      </x:c>
      <x:c r="F250" s="201" t="s">
        <x:v>464</x:v>
      </x:c>
      <x:c r="G250" s="202" t="s">
        <x:v>480</x:v>
      </x:c>
      <x:c r="H250" s="162" t="s">
        <x:v>480</x:v>
      </x:c>
      <x:c r="I250" s="201" t="s">
        <x:v>480</x:v>
      </x:c>
      <x:c r="J250" s="202" t="s">
        <x:v>464</x:v>
      </x:c>
      <x:c r="K250" s="162" t="s">
        <x:v>464</x:v>
      </x:c>
      <x:c r="L250" s="162" t="s">
        <x:v>464</x:v>
      </x:c>
      <x:c r="M250" s="200" t="s">
        <x:v>464</x:v>
      </x:c>
      <x:c r="N250" s="162" t="s">
        <x:v>464</x:v>
      </x:c>
      <x:c r="O250" s="162" t="s">
        <x:v>464</x:v>
      </x:c>
      <x:c r="P250" s="203" t="s">
        <x:v>464</x:v>
      </x:c>
      <x:c r="Q250" s="162" t="s">
        <x:v>464</x:v>
      </x:c>
      <x:c r="R250" s="201" t="s">
        <x:v>464</x:v>
      </x:c>
      <x:c r="S250" s="203" t="s">
        <x:v>464</x:v>
      </x:c>
      <x:c r="T250" s="162" t="s">
        <x:v>464</x:v>
      </x:c>
      <x:c r="U250" s="162" t="s">
        <x:v>464</x:v>
      </x:c>
      <x:c r="W250" s="134" t="s">
        <x:v>52</x:v>
      </x:c>
      <x:c r="X250" s="134" t="s">
        <x:v>91</x:v>
      </x:c>
      <x:c r="Y250" s="134" t="s">
        <x:v>92</x:v>
      </x:c>
    </x:row>
    <x:row r="251" spans="1:25" ht="17.100000000000001" customHeight="1" x14ac:dyDescent="0.35">
      <x:c r="A251" s="158" t="s">
        <x:v>52</x:v>
      </x:c>
      <x:c r="B251" s="158" t="s">
        <x:v>91</x:v>
      </x:c>
      <x:c r="C251" s="158" t="s">
        <x:v>93</x:v>
      </x:c>
      <x:c r="D251" s="188" t="s">
        <x:v>480</x:v>
      </x:c>
      <x:c r="E251" s="153" t="s">
        <x:v>480</x:v>
      </x:c>
      <x:c r="F251" s="189" t="s">
        <x:v>480</x:v>
      </x:c>
      <x:c r="G251" s="190" t="s">
        <x:v>464</x:v>
      </x:c>
      <x:c r="H251" s="153" t="s">
        <x:v>464</x:v>
      </x:c>
      <x:c r="I251" s="189" t="s">
        <x:v>464</x:v>
      </x:c>
      <x:c r="J251" s="190" t="s">
        <x:v>464</x:v>
      </x:c>
      <x:c r="K251" s="153" t="s">
        <x:v>464</x:v>
      </x:c>
      <x:c r="L251" s="153" t="s">
        <x:v>464</x:v>
      </x:c>
      <x:c r="M251" s="188" t="s">
        <x:v>464</x:v>
      </x:c>
      <x:c r="N251" s="153" t="s">
        <x:v>464</x:v>
      </x:c>
      <x:c r="O251" s="153" t="s">
        <x:v>464</x:v>
      </x:c>
      <x:c r="P251" s="191" t="s">
        <x:v>464</x:v>
      </x:c>
      <x:c r="Q251" s="153" t="s">
        <x:v>464</x:v>
      </x:c>
      <x:c r="R251" s="189" t="s">
        <x:v>464</x:v>
      </x:c>
      <x:c r="S251" s="191" t="s">
        <x:v>464</x:v>
      </x:c>
      <x:c r="T251" s="153" t="s">
        <x:v>464</x:v>
      </x:c>
      <x:c r="U251" s="153" t="s">
        <x:v>464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180</x:v>
      </x:c>
      <x:c r="E255" s="153" t="s">
        <x:v>465</x:v>
      </x:c>
      <x:c r="F255" s="189" t="s">
        <x:v>465</x:v>
      </x:c>
      <x:c r="G255" s="190">
        <x:v>10</x:v>
      </x:c>
      <x:c r="H255" s="153" t="s">
        <x:v>465</x:v>
      </x:c>
      <x:c r="I255" s="189" t="s">
        <x:v>465</x:v>
      </x:c>
      <x:c r="J255" s="190" t="s">
        <x:v>464</x:v>
      </x:c>
      <x:c r="K255" s="153" t="s">
        <x:v>464</x:v>
      </x:c>
      <x:c r="L255" s="153" t="s">
        <x:v>464</x:v>
      </x:c>
      <x:c r="M255" s="188" t="s">
        <x:v>464</x:v>
      </x:c>
      <x:c r="N255" s="153" t="s">
        <x:v>464</x:v>
      </x:c>
      <x:c r="O255" s="153" t="s">
        <x:v>464</x:v>
      </x:c>
      <x:c r="P255" s="191" t="s">
        <x:v>464</x:v>
      </x:c>
      <x:c r="Q255" s="153" t="s">
        <x:v>464</x:v>
      </x:c>
      <x:c r="R255" s="189" t="s">
        <x:v>464</x:v>
      </x:c>
      <x:c r="S255" s="191" t="s">
        <x:v>464</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160</x:v>
      </x:c>
      <x:c r="E257" s="162" t="s">
        <x:v>528</x:v>
      </x:c>
      <x:c r="F257" s="201" t="s">
        <x:v>528</x:v>
      </x:c>
      <x:c r="G257" s="202" t="s">
        <x:v>480</x:v>
      </x:c>
      <x:c r="H257" s="162" t="s">
        <x:v>480</x:v>
      </x:c>
      <x:c r="I257" s="201" t="s">
        <x:v>480</x:v>
      </x:c>
      <x:c r="J257" s="202" t="s">
        <x:v>464</x:v>
      </x:c>
      <x:c r="K257" s="162" t="s">
        <x:v>464</x:v>
      </x:c>
      <x:c r="L257" s="162" t="s">
        <x:v>464</x:v>
      </x:c>
      <x:c r="M257" s="200" t="s">
        <x:v>464</x:v>
      </x:c>
      <x:c r="N257" s="162" t="s">
        <x:v>464</x:v>
      </x:c>
      <x:c r="O257" s="162" t="s">
        <x:v>464</x:v>
      </x:c>
      <x:c r="P257" s="203" t="s">
        <x:v>464</x:v>
      </x:c>
      <x:c r="Q257" s="162" t="s">
        <x:v>464</x:v>
      </x:c>
      <x:c r="R257" s="201" t="s">
        <x:v>464</x:v>
      </x:c>
      <x:c r="S257" s="203" t="s">
        <x:v>464</x:v>
      </x:c>
      <x:c r="T257" s="162" t="s">
        <x:v>464</x:v>
      </x:c>
      <x:c r="U257" s="162" t="s">
        <x:v>464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10</x:v>
      </x:c>
      <x:c r="E264" s="153" t="s">
        <x:v>529</x:v>
      </x:c>
      <x:c r="F264" s="189" t="s">
        <x:v>529</x:v>
      </x:c>
      <x:c r="G264" s="190" t="s">
        <x:v>464</x:v>
      </x:c>
      <x:c r="H264" s="153" t="s">
        <x:v>464</x:v>
      </x:c>
      <x:c r="I264" s="189" t="s">
        <x:v>464</x:v>
      </x:c>
      <x:c r="J264" s="190" t="s">
        <x:v>464</x:v>
      </x:c>
      <x:c r="K264" s="153" t="s">
        <x:v>464</x:v>
      </x:c>
      <x:c r="L264" s="153" t="s">
        <x:v>464</x:v>
      </x:c>
      <x:c r="M264" s="188" t="s">
        <x:v>464</x:v>
      </x:c>
      <x:c r="N264" s="153" t="s">
        <x:v>464</x:v>
      </x:c>
      <x:c r="O264" s="153" t="s">
        <x:v>464</x:v>
      </x:c>
      <x:c r="P264" s="191" t="s">
        <x:v>464</x:v>
      </x:c>
      <x:c r="Q264" s="153" t="s">
        <x:v>464</x:v>
      </x:c>
      <x:c r="R264" s="189" t="s">
        <x:v>464</x:v>
      </x:c>
      <x:c r="S264" s="191" t="s">
        <x:v>464</x:v>
      </x:c>
      <x:c r="T264" s="153" t="s">
        <x:v>464</x:v>
      </x:c>
      <x:c r="U264" s="153" t="s">
        <x:v>464</x:v>
      </x:c>
      <x:c r="W264" s="134" t="s">
        <x:v>52</x:v>
      </x:c>
      <x:c r="X264" s="134" t="s">
        <x:v>286</x:v>
      </x:c>
      <x:c r="Y264" s="136" t="s">
        <x:v>110</x:v>
      </x:c>
    </x:row>
    <x:row r="265" spans="1:25" ht="17.100000000000001" customHeight="1" x14ac:dyDescent="0.35">
      <x:c r="A265" s="158" t="s">
        <x:v>52</x:v>
      </x:c>
      <x:c r="B265" s="158" t="s">
        <x:v>109</x:v>
      </x:c>
      <x:c r="C265" s="158" t="s">
        <x:v>111</x:v>
      </x:c>
      <x:c r="D265" s="188">
        <x:v>10</x:v>
      </x:c>
      <x:c r="E265" s="153" t="s">
        <x:v>472</x:v>
      </x:c>
      <x:c r="F265" s="189" t="s">
        <x:v>472</x:v>
      </x:c>
      <x:c r="G265" s="190" t="s">
        <x:v>464</x:v>
      </x:c>
      <x:c r="H265" s="153" t="s">
        <x:v>464</x:v>
      </x:c>
      <x:c r="I265" s="189" t="s">
        <x:v>464</x:v>
      </x:c>
      <x:c r="J265" s="190" t="s">
        <x:v>464</x:v>
      </x:c>
      <x:c r="K265" s="153" t="s">
        <x:v>464</x:v>
      </x:c>
      <x:c r="L265" s="153" t="s">
        <x:v>464</x:v>
      </x:c>
      <x:c r="M265" s="188" t="s">
        <x:v>464</x:v>
      </x:c>
      <x:c r="N265" s="153" t="s">
        <x:v>464</x:v>
      </x:c>
      <x:c r="O265" s="153" t="s">
        <x:v>464</x:v>
      </x:c>
      <x:c r="P265" s="191" t="s">
        <x:v>464</x:v>
      </x:c>
      <x:c r="Q265" s="153" t="s">
        <x:v>464</x:v>
      </x:c>
      <x:c r="R265" s="189" t="s">
        <x:v>464</x:v>
      </x:c>
      <x:c r="S265" s="191" t="s">
        <x:v>464</x:v>
      </x:c>
      <x:c r="T265" s="153" t="s">
        <x:v>464</x:v>
      </x:c>
      <x:c r="U265" s="153" t="s">
        <x:v>464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120</x:v>
      </x:c>
      <x:c r="E292" s="186" t="s">
        <x:v>530</x:v>
      </x:c>
      <x:c r="F292" s="183" t="s">
        <x:v>531</x:v>
      </x:c>
      <x:c r="G292" s="184">
        <x:v>10</x:v>
      </x:c>
      <x:c r="H292" s="186" t="s">
        <x:v>532</x:v>
      </x:c>
      <x:c r="I292" s="183" t="s">
        <x:v>532</x:v>
      </x:c>
      <x:c r="J292" s="184" t="s">
        <x:v>464</x:v>
      </x:c>
      <x:c r="K292" s="186" t="s">
        <x:v>464</x:v>
      </x:c>
      <x:c r="L292" s="186" t="s">
        <x:v>464</x:v>
      </x:c>
      <x:c r="M292" s="236" t="s">
        <x:f t="shared" ref="M292:U294" si="14">"[N/A]"</x:f>
        <x:v>484</x:v>
      </x:c>
      <x:c r="N292" s="239" t="s">
        <x:f t="shared" si="14"/>
        <x:v>484</x:v>
      </x:c>
      <x:c r="O292" s="239" t="s">
        <x:f t="shared" si="14"/>
        <x:v>484</x:v>
      </x:c>
      <x:c r="P292" s="238" t="s">
        <x:f t="shared" si="14"/>
        <x:v>484</x:v>
      </x:c>
      <x:c r="Q292" s="239" t="s">
        <x:f t="shared" si="14"/>
        <x:v>484</x:v>
      </x:c>
      <x:c r="R292" s="237" t="s">
        <x:f t="shared" si="14"/>
        <x:v>484</x:v>
      </x:c>
      <x:c r="S292" s="238" t="s">
        <x:f t="shared" si="14"/>
        <x:v>484</x:v>
      </x:c>
      <x:c r="T292" s="239" t="s">
        <x:f t="shared" si="14"/>
        <x:v>484</x:v>
      </x:c>
      <x:c r="U292" s="239" t="s">
        <x:f t="shared" si="14"/>
        <x:v>484</x:v>
      </x:c>
      <x:c r="W292" s="134" t="s">
        <x:v>52</x:v>
      </x:c>
      <x:c r="X292" s="134" t="s">
        <x:v>144</x:v>
      </x:c>
      <x:c r="Y292" s="136" t="s">
        <x:v>145</x:v>
      </x:c>
    </x:row>
    <x:row r="293" spans="1:25" ht="17.100000000000001" customHeight="1" x14ac:dyDescent="0.35">
      <x:c r="A293" s="137" t="s">
        <x:v>52</x:v>
      </x:c>
      <x:c r="B293" s="137" t="s">
        <x:v>144</x:v>
      </x:c>
      <x:c r="C293" s="137" t="s">
        <x:v>146</x:v>
      </x:c>
      <x:c r="D293" s="188">
        <x:v>60</x:v>
      </x:c>
      <x:c r="E293" s="153" t="s">
        <x:v>533</x:v>
      </x:c>
      <x:c r="F293" s="189" t="s">
        <x:v>534</x:v>
      </x:c>
      <x:c r="G293" s="190">
        <x:v>0</x:v>
      </x:c>
      <x:c r="H293" s="153" t="s">
        <x:v>535</x:v>
      </x:c>
      <x:c r="I293" s="189" t="s">
        <x:v>535</x:v>
      </x:c>
      <x:c r="J293" s="190" t="s">
        <x:v>464</x:v>
      </x:c>
      <x:c r="K293" s="153" t="s">
        <x:v>464</x:v>
      </x:c>
      <x:c r="L293" s="153" t="s">
        <x:v>464</x:v>
      </x:c>
      <x:c r="M293" s="240" t="s">
        <x:f t="shared" si="14"/>
        <x:v>484</x:v>
      </x:c>
      <x:c r="N293" s="243" t="s">
        <x:f t="shared" si="14"/>
        <x:v>484</x:v>
      </x:c>
      <x:c r="O293" s="243" t="s">
        <x:f t="shared" si="14"/>
        <x:v>484</x:v>
      </x:c>
      <x:c r="P293" s="242" t="s">
        <x:f t="shared" si="14"/>
        <x:v>484</x:v>
      </x:c>
      <x:c r="Q293" s="243" t="s">
        <x:f t="shared" si="14"/>
        <x:v>484</x:v>
      </x:c>
      <x:c r="R293" s="241" t="s">
        <x:f t="shared" si="14"/>
        <x:v>484</x:v>
      </x:c>
      <x:c r="S293" s="242" t="s">
        <x:f t="shared" si="14"/>
        <x:v>484</x:v>
      </x:c>
      <x:c r="T293" s="243" t="s">
        <x:f t="shared" si="14"/>
        <x:v>484</x:v>
      </x:c>
      <x:c r="U293" s="243" t="s">
        <x:f t="shared" si="14"/>
        <x:v>484</x:v>
      </x:c>
      <x:c r="W293" s="134" t="s">
        <x:v>52</x:v>
      </x:c>
      <x:c r="X293" s="134" t="s">
        <x:v>144</x:v>
      </x:c>
      <x:c r="Y293" s="136" t="s">
        <x:v>146</x:v>
      </x:c>
    </x:row>
    <x:row r="294" spans="1:25" ht="17.100000000000001" customHeight="1" x14ac:dyDescent="0.35">
      <x:c r="A294" s="137" t="s">
        <x:v>52</x:v>
      </x:c>
      <x:c r="B294" s="137" t="s">
        <x:v>144</x:v>
      </x:c>
      <x:c r="C294" s="137" t="s">
        <x:v>147</x:v>
      </x:c>
      <x:c r="D294" s="188" t="s">
        <x:v>384</x:v>
      </x:c>
      <x:c r="E294" s="153" t="s">
        <x:v>384</x:v>
      </x:c>
      <x:c r="F294" s="189" t="s">
        <x:v>384</x:v>
      </x:c>
      <x:c r="G294" s="190" t="s">
        <x:v>384</x:v>
      </x:c>
      <x:c r="H294" s="153" t="s">
        <x:v>384</x:v>
      </x:c>
      <x:c r="I294" s="189" t="s">
        <x:v>384</x:v>
      </x:c>
      <x:c r="J294" s="190" t="s">
        <x:v>384</x:v>
      </x:c>
      <x:c r="K294" s="153" t="s">
        <x:v>384</x:v>
      </x:c>
      <x:c r="L294" s="153" t="s">
        <x:v>384</x:v>
      </x:c>
      <x:c r="M294" s="244" t="s">
        <x:f t="shared" si="14"/>
        <x:v>384</x:v>
      </x:c>
      <x:c r="N294" s="247" t="s">
        <x:f t="shared" si="14"/>
        <x:v>384</x:v>
      </x:c>
      <x:c r="O294" s="247" t="s">
        <x:f t="shared" si="14"/>
        <x:v>384</x:v>
      </x:c>
      <x:c r="P294" s="246" t="s">
        <x:f t="shared" si="14"/>
        <x:v>384</x:v>
      </x:c>
      <x:c r="Q294" s="247" t="s">
        <x:f t="shared" si="14"/>
        <x:v>384</x:v>
      </x:c>
      <x:c r="R294" s="245" t="s">
        <x:f t="shared" si="14"/>
        <x:v>384</x:v>
      </x:c>
      <x:c r="S294" s="246" t="s">
        <x:f t="shared" si="14"/>
        <x:v>384</x:v>
      </x:c>
      <x:c r="T294" s="247" t="s">
        <x:f t="shared" si="14"/>
        <x:v>384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384</x:v>
      </x:c>
      <x:c r="E297" s="247" t="s">
        <x:f t="shared" si="15"/>
        <x:v>384</x:v>
      </x:c>
      <x:c r="F297" s="245" t="s">
        <x:f t="shared" si="15"/>
        <x:v>384</x:v>
      </x:c>
      <x:c r="G297" s="254" t="s">
        <x:f t="shared" si="15"/>
        <x:v>384</x:v>
      </x:c>
      <x:c r="H297" s="247" t="s">
        <x:f t="shared" si="15"/>
        <x:v>384</x:v>
      </x:c>
      <x:c r="I297" s="245" t="s">
        <x:f t="shared" si="15"/>
        <x:v>384</x:v>
      </x:c>
      <x:c r="J297" s="254" t="s">
        <x:f t="shared" si="15"/>
        <x:v>384</x:v>
      </x:c>
      <x:c r="K297" s="247" t="s">
        <x:f t="shared" si="15"/>
        <x:v>384</x:v>
      </x:c>
      <x:c r="L297" s="255" t="s">
        <x:f t="shared" si="15"/>
        <x:v>384</x:v>
      </x:c>
      <x:c r="M297" s="193" t="s">
        <x:v>384</x:v>
      </x:c>
      <x:c r="N297" s="197" t="s">
        <x:v>384</x:v>
      </x:c>
      <x:c r="O297" s="197" t="s">
        <x:v>384</x:v>
      </x:c>
      <x:c r="P297" s="196" t="s">
        <x:v>384</x:v>
      </x:c>
      <x:c r="Q297" s="197" t="s">
        <x:v>384</x:v>
      </x:c>
      <x:c r="R297" s="194" t="s">
        <x:v>384</x:v>
      </x:c>
      <x:c r="S297" s="196" t="s">
        <x:v>384</x:v>
      </x:c>
      <x:c r="T297" s="197" t="s">
        <x:v>384</x:v>
      </x:c>
      <x:c r="U297" s="197" t="s">
        <x:v>384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536</x:v>
      </x:c>
      <x:c r="F301" s="189" t="s">
        <x:v>536</x:v>
      </x:c>
      <x:c r="G301" s="190" t="s">
        <x:v>464</x:v>
      </x:c>
      <x:c r="H301" s="153" t="s">
        <x:v>464</x:v>
      </x:c>
      <x:c r="I301" s="189" t="s">
        <x:v>464</x:v>
      </x:c>
      <x:c r="J301" s="190" t="s">
        <x:v>464</x:v>
      </x:c>
      <x:c r="K301" s="153" t="s">
        <x:v>464</x:v>
      </x:c>
      <x:c r="L301" s="153" t="s">
        <x:v>464</x:v>
      </x:c>
      <x:c r="M301" s="188" t="s">
        <x:v>464</x:v>
      </x:c>
      <x:c r="N301" s="153" t="s">
        <x:v>464</x:v>
      </x:c>
      <x:c r="O301" s="153" t="s">
        <x:v>464</x:v>
      </x:c>
      <x:c r="P301" s="191" t="s">
        <x:v>464</x:v>
      </x:c>
      <x:c r="Q301" s="153" t="s">
        <x:v>464</x:v>
      </x:c>
      <x:c r="R301" s="189" t="s">
        <x:v>464</x:v>
      </x:c>
      <x:c r="S301" s="191" t="s">
        <x:v>464</x:v>
      </x:c>
      <x:c r="T301" s="153" t="s">
        <x:v>464</x:v>
      </x:c>
      <x:c r="U301" s="153" t="s">
        <x:v>464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180</x:v>
      </x:c>
      <x:c r="E304" s="153" t="s">
        <x:v>537</x:v>
      </x:c>
      <x:c r="F304" s="189" t="s">
        <x:v>537</x:v>
      </x:c>
      <x:c r="G304" s="190" t="s">
        <x:v>480</x:v>
      </x:c>
      <x:c r="H304" s="153" t="s">
        <x:v>480</x:v>
      </x:c>
      <x:c r="I304" s="189" t="s">
        <x:v>480</x:v>
      </x:c>
      <x:c r="J304" s="190" t="s">
        <x:v>464</x:v>
      </x:c>
      <x:c r="K304" s="153" t="s">
        <x:v>464</x:v>
      </x:c>
      <x:c r="L304" s="153" t="s">
        <x:v>464</x:v>
      </x:c>
      <x:c r="M304" s="188" t="s">
        <x:v>464</x:v>
      </x:c>
      <x:c r="N304" s="153" t="s">
        <x:v>464</x:v>
      </x:c>
      <x:c r="O304" s="153" t="s">
        <x:v>464</x:v>
      </x:c>
      <x:c r="P304" s="191" t="s">
        <x:v>464</x:v>
      </x:c>
      <x:c r="Q304" s="153" t="s">
        <x:v>464</x:v>
      </x:c>
      <x:c r="R304" s="189" t="s">
        <x:v>464</x:v>
      </x:c>
      <x:c r="S304" s="191" t="s">
        <x:v>464</x:v>
      </x:c>
      <x:c r="T304" s="153" t="s">
        <x:v>464</x:v>
      </x:c>
      <x:c r="U304" s="153" t="s">
        <x:v>464</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384</x:v>
      </x:c>
      <x:c r="E309" s="153" t="s">
        <x:v>384</x:v>
      </x:c>
      <x:c r="F309" s="189" t="s">
        <x:v>384</x:v>
      </x:c>
      <x:c r="G309" s="190" t="s">
        <x:v>384</x:v>
      </x:c>
      <x:c r="H309" s="153" t="s">
        <x:v>384</x:v>
      </x:c>
      <x:c r="I309" s="189" t="s">
        <x:v>384</x:v>
      </x:c>
      <x:c r="J309" s="190" t="s">
        <x:v>384</x:v>
      </x:c>
      <x:c r="K309" s="153" t="s">
        <x:v>384</x:v>
      </x:c>
      <x:c r="L309" s="153" t="s">
        <x:v>384</x:v>
      </x:c>
      <x:c r="M309" s="188" t="s">
        <x:v>384</x:v>
      </x:c>
      <x:c r="N309" s="153" t="s">
        <x:v>384</x:v>
      </x:c>
      <x:c r="O309" s="153" t="s">
        <x:v>384</x:v>
      </x:c>
      <x:c r="P309" s="191" t="s">
        <x:v>384</x:v>
      </x:c>
      <x:c r="Q309" s="153" t="s">
        <x:v>384</x:v>
      </x:c>
      <x:c r="R309" s="189" t="s">
        <x:v>384</x:v>
      </x:c>
      <x:c r="S309" s="191" t="s">
        <x:v>384</x:v>
      </x:c>
      <x:c r="T309" s="153" t="s">
        <x:v>384</x:v>
      </x:c>
      <x:c r="U309" s="153" t="s">
        <x:v>384</x:v>
      </x:c>
      <x:c r="W309" s="134" t="s">
        <x:v>52</x:v>
      </x:c>
      <x:c r="X309" s="134" t="s">
        <x:v>156</x:v>
      </x:c>
      <x:c r="Y309" s="136" t="s">
        <x:v>161</x:v>
      </x:c>
    </x:row>
    <x:row r="310" spans="1:25" ht="17.100000000000001" customHeight="1" x14ac:dyDescent="0.35">
      <x:c r="A310" s="137" t="s">
        <x:v>52</x:v>
      </x:c>
      <x:c r="B310" s="137" t="s">
        <x:v>156</x:v>
      </x:c>
      <x:c r="C310" s="137" t="s">
        <x:v>162</x:v>
      </x:c>
      <x:c r="D310" s="188" t="s">
        <x:v>480</x:v>
      </x:c>
      <x:c r="E310" s="153" t="s">
        <x:v>480</x:v>
      </x:c>
      <x:c r="F310" s="189" t="s">
        <x:f>"[N/A]"</x:f>
        <x:v>384</x:v>
      </x:c>
      <x:c r="G310" s="190" t="s">
        <x:v>480</x:v>
      </x:c>
      <x:c r="H310" s="153" t="s">
        <x:v>480</x:v>
      </x:c>
      <x:c r="I310" s="189" t="s">
        <x:f>"[N/A]"</x:f>
        <x:v>384</x:v>
      </x:c>
      <x:c r="J310" s="190" t="s">
        <x:v>464</x:v>
      </x:c>
      <x:c r="K310" s="153" t="s">
        <x:v>464</x:v>
      </x:c>
      <x:c r="L310" s="153" t="s">
        <x:f>"[N/A]"</x:f>
        <x:v>384</x:v>
      </x:c>
      <x:c r="M310" s="188" t="s">
        <x:v>464</x:v>
      </x:c>
      <x:c r="N310" s="153" t="s">
        <x:v>464</x:v>
      </x:c>
      <x:c r="O310" s="153" t="s">
        <x:f>"[N/A]"</x:f>
        <x:v>384</x:v>
      </x:c>
      <x:c r="P310" s="191" t="s">
        <x:v>464</x:v>
      </x:c>
      <x:c r="Q310" s="153" t="s">
        <x:v>464</x:v>
      </x:c>
      <x:c r="R310" s="189" t="s">
        <x:f>"[N/A]"</x:f>
        <x:v>384</x:v>
      </x:c>
      <x:c r="S310" s="191" t="s">
        <x:v>464</x:v>
      </x:c>
      <x:c r="T310" s="153" t="s">
        <x:v>464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70</x:v>
      </x:c>
      <x:c r="E311" s="162" t="s">
        <x:v>538</x:v>
      </x:c>
      <x:c r="F311" s="201" t="s">
        <x:v>538</x:v>
      </x:c>
      <x:c r="G311" s="202">
        <x:v>10</x:v>
      </x:c>
      <x:c r="H311" s="162" t="s">
        <x:v>539</x:v>
      </x:c>
      <x:c r="I311" s="201" t="s">
        <x:v>539</x:v>
      </x:c>
      <x:c r="J311" s="202" t="s">
        <x:v>464</x:v>
      </x:c>
      <x:c r="K311" s="162" t="s">
        <x:v>464</x:v>
      </x:c>
      <x:c r="L311" s="162" t="s">
        <x:v>464</x:v>
      </x:c>
      <x:c r="M311" s="200" t="s">
        <x:v>464</x:v>
      </x:c>
      <x:c r="N311" s="162" t="s">
        <x:v>464</x:v>
      </x:c>
      <x:c r="O311" s="162" t="s">
        <x:v>464</x:v>
      </x:c>
      <x:c r="P311" s="203" t="s">
        <x:v>464</x:v>
      </x:c>
      <x:c r="Q311" s="162" t="s">
        <x:v>464</x:v>
      </x:c>
      <x:c r="R311" s="201" t="s">
        <x:v>464</x:v>
      </x:c>
      <x:c r="S311" s="203" t="s">
        <x:v>464</x:v>
      </x:c>
      <x:c r="T311" s="162" t="s">
        <x:v>464</x:v>
      </x:c>
      <x:c r="U311" s="162" t="s">
        <x:v>464</x:v>
      </x:c>
      <x:c r="W311" s="134" t="s">
        <x:v>52</x:v>
      </x:c>
      <x:c r="X311" s="134" t="s">
        <x:v>163</x:v>
      </x:c>
      <x:c r="Y311" s="134" t="s">
        <x:v>164</x:v>
      </x:c>
    </x:row>
    <x:row r="312" spans="1:25" ht="17.100000000000001" customHeight="1" x14ac:dyDescent="0.35">
      <x:c r="A312" s="137" t="s">
        <x:v>52</x:v>
      </x:c>
      <x:c r="B312" s="137" t="s">
        <x:v>163</x:v>
      </x:c>
      <x:c r="C312" s="137" t="s">
        <x:v>165</x:v>
      </x:c>
      <x:c r="D312" s="188">
        <x:v>110</x:v>
      </x:c>
      <x:c r="E312" s="153" t="s">
        <x:v>540</x:v>
      </x:c>
      <x:c r="F312" s="189" t="s">
        <x:v>540</x:v>
      </x:c>
      <x:c r="G312" s="190">
        <x:v>0</x:v>
      </x:c>
      <x:c r="H312" s="153" t="s">
        <x:v>541</x:v>
      </x:c>
      <x:c r="I312" s="189" t="s">
        <x:v>541</x:v>
      </x:c>
      <x:c r="J312" s="190" t="s">
        <x:v>464</x:v>
      </x:c>
      <x:c r="K312" s="153" t="s">
        <x:v>464</x:v>
      </x:c>
      <x:c r="L312" s="153" t="s">
        <x:v>464</x:v>
      </x:c>
      <x:c r="M312" s="188" t="s">
        <x:v>464</x:v>
      </x:c>
      <x:c r="N312" s="153" t="s">
        <x:v>464</x:v>
      </x:c>
      <x:c r="O312" s="153" t="s">
        <x:v>464</x:v>
      </x:c>
      <x:c r="P312" s="191" t="s">
        <x:v>464</x:v>
      </x:c>
      <x:c r="Q312" s="153" t="s">
        <x:v>464</x:v>
      </x:c>
      <x:c r="R312" s="189" t="s">
        <x:v>464</x:v>
      </x:c>
      <x:c r="S312" s="191" t="s">
        <x:v>464</x:v>
      </x:c>
      <x:c r="T312" s="153" t="s">
        <x:v>464</x:v>
      </x:c>
      <x:c r="U312" s="153" t="s">
        <x:v>464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480</x:v>
      </x:c>
      <x:c r="E317" s="153" t="s">
        <x:v>480</x:v>
      </x:c>
      <x:c r="F317" s="189" t="s">
        <x:f>"[N/A]"</x:f>
        <x:v>384</x:v>
      </x:c>
      <x:c r="G317" s="190" t="s">
        <x:v>480</x:v>
      </x:c>
      <x:c r="H317" s="153" t="s">
        <x:v>480</x:v>
      </x:c>
      <x:c r="I317" s="189" t="s">
        <x:f>"[N/A]"</x:f>
        <x:v>384</x:v>
      </x:c>
      <x:c r="J317" s="190" t="s">
        <x:v>464</x:v>
      </x:c>
      <x:c r="K317" s="153" t="s">
        <x:v>464</x:v>
      </x:c>
      <x:c r="L317" s="153" t="s">
        <x:f>"[N/A]"</x:f>
        <x:v>384</x:v>
      </x:c>
      <x:c r="M317" s="188" t="s">
        <x:v>464</x:v>
      </x:c>
      <x:c r="N317" s="153" t="s">
        <x:v>464</x:v>
      </x:c>
      <x:c r="O317" s="153" t="s">
        <x:f>"[N/A]"</x:f>
        <x:v>384</x:v>
      </x:c>
      <x:c r="P317" s="191" t="s">
        <x:v>464</x:v>
      </x:c>
      <x:c r="Q317" s="153" t="s">
        <x:v>464</x:v>
      </x:c>
      <x:c r="R317" s="189" t="s">
        <x:f>"[N/A]"</x:f>
        <x:v>384</x:v>
      </x:c>
      <x:c r="S317" s="191" t="s">
        <x:v>464</x:v>
      </x:c>
      <x:c r="T317" s="153" t="s">
        <x:v>464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384</x:v>
      </x:c>
      <x:c r="E326" s="162" t="s">
        <x:v>384</x:v>
      </x:c>
      <x:c r="F326" s="201" t="s">
        <x:v>384</x:v>
      </x:c>
      <x:c r="G326" s="202" t="s">
        <x:v>384</x:v>
      </x:c>
      <x:c r="H326" s="162" t="s">
        <x:v>384</x:v>
      </x:c>
      <x:c r="I326" s="201" t="s">
        <x:v>384</x:v>
      </x:c>
      <x:c r="J326" s="202" t="s">
        <x:v>384</x:v>
      </x:c>
      <x:c r="K326" s="162" t="s">
        <x:v>384</x:v>
      </x:c>
      <x:c r="L326" s="162" t="s">
        <x:v>384</x:v>
      </x:c>
      <x:c r="M326" s="200" t="s">
        <x:v>384</x:v>
      </x:c>
      <x:c r="N326" s="162" t="s">
        <x:v>384</x:v>
      </x:c>
      <x:c r="O326" s="162" t="s">
        <x:v>384</x:v>
      </x:c>
      <x:c r="P326" s="203" t="s">
        <x:v>384</x:v>
      </x:c>
      <x:c r="Q326" s="162" t="s">
        <x:v>384</x:v>
      </x:c>
      <x:c r="R326" s="201" t="s">
        <x:v>384</x:v>
      </x:c>
      <x:c r="S326" s="203" t="s">
        <x:v>384</x:v>
      </x:c>
      <x:c r="T326" s="162" t="s">
        <x:v>384</x:v>
      </x:c>
      <x:c r="U326" s="162" t="s">
        <x:v>384</x:v>
      </x:c>
      <x:c r="W326" s="134" t="s">
        <x:v>52</x:v>
      </x:c>
      <x:c r="X326" s="134" t="s">
        <x:v>179</x:v>
      </x:c>
      <x:c r="Y326" s="134" t="s">
        <x:v>180</x:v>
      </x:c>
    </x:row>
    <x:row r="327" spans="1:25" ht="17.100000000000001" customHeight="1" x14ac:dyDescent="0.35">
      <x:c r="A327" s="137" t="s">
        <x:v>52</x:v>
      </x:c>
      <x:c r="B327" s="137" t="s">
        <x:v>179</x:v>
      </x:c>
      <x:c r="C327" s="137" t="s">
        <x:v>172</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172</x:v>
      </x:c>
    </x:row>
    <x:row r="328" spans="1:25" ht="17.100000000000001" customHeight="1" x14ac:dyDescent="0.35">
      <x:c r="A328" s="137" t="s">
        <x:v>52</x:v>
      </x:c>
      <x:c r="B328" s="137" t="s">
        <x:v>179</x:v>
      </x:c>
      <x:c r="C328" s="137" t="s">
        <x:v>174</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4" t="s">
        <x:v>174</x:v>
      </x:c>
    </x:row>
    <x:row r="329" spans="1:25" ht="17.100000000000001" customHeight="1" x14ac:dyDescent="0.35">
      <x:c r="A329" s="137" t="s">
        <x:v>52</x:v>
      </x:c>
      <x:c r="B329" s="137" t="s">
        <x:v>179</x:v>
      </x:c>
      <x:c r="C329" s="137" t="s">
        <x:v>181</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5" t="s">
        <x:v>181</x:v>
      </x:c>
    </x:row>
    <x:row r="330" spans="1:25" ht="17.100000000000001" customHeight="1" x14ac:dyDescent="0.35">
      <x:c r="A330" s="137" t="s">
        <x:v>52</x:v>
      </x:c>
      <x:c r="B330" s="137" t="s">
        <x:v>179</x:v>
      </x:c>
      <x:c r="C330" s="137" t="s">
        <x:v>175</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175</x:v>
      </x:c>
    </x:row>
    <x:row r="331" spans="1:25" ht="17.100000000000001" customHeight="1" x14ac:dyDescent="0.35">
      <x:c r="A331" s="137" t="s">
        <x:v>52</x:v>
      </x:c>
      <x:c r="B331" s="137" t="s">
        <x:v>179</x:v>
      </x:c>
      <x:c r="C331" s="137" t="s">
        <x:v>177</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4" t="s">
        <x:v>179</x:v>
      </x:c>
      <x:c r="Y331" s="134" t="s">
        <x:v>177</x:v>
      </x:c>
    </x:row>
    <x:row r="332" spans="1:25" ht="17.100000000000001" customHeight="1" x14ac:dyDescent="0.35">
      <x:c r="A332" s="137" t="s">
        <x:v>52</x:v>
      </x:c>
      <x:c r="B332" s="137" t="s">
        <x:v>179</x:v>
      </x:c>
      <x:c r="C332" s="137" t="s">
        <x:v>178</x:v>
      </x:c>
      <x:c r="D332" s="188" t="s">
        <x:v>384</x:v>
      </x:c>
      <x:c r="E332" s="153" t="s">
        <x:v>384</x:v>
      </x:c>
      <x:c r="F332" s="189" t="s">
        <x:v>384</x:v>
      </x:c>
      <x:c r="G332" s="190" t="s">
        <x:v>384</x:v>
      </x:c>
      <x:c r="H332" s="153" t="s">
        <x:v>384</x:v>
      </x:c>
      <x:c r="I332" s="189" t="s">
        <x:v>384</x:v>
      </x:c>
      <x:c r="J332" s="190" t="s">
        <x:v>384</x:v>
      </x:c>
      <x:c r="K332" s="153" t="s">
        <x:v>384</x:v>
      </x:c>
      <x:c r="L332" s="153" t="s">
        <x:v>384</x:v>
      </x:c>
      <x:c r="M332" s="188" t="s">
        <x:v>384</x:v>
      </x:c>
      <x:c r="N332" s="153" t="s">
        <x:v>384</x:v>
      </x:c>
      <x:c r="O332" s="153" t="s">
        <x:v>384</x:v>
      </x:c>
      <x:c r="P332" s="191" t="s">
        <x:v>384</x:v>
      </x:c>
      <x:c r="Q332" s="153" t="s">
        <x:v>384</x:v>
      </x:c>
      <x:c r="R332" s="189" t="s">
        <x:v>384</x:v>
      </x:c>
      <x:c r="S332" s="191" t="s">
        <x:v>384</x:v>
      </x:c>
      <x:c r="T332" s="153" t="s">
        <x:v>384</x:v>
      </x:c>
      <x:c r="U332" s="153" t="s">
        <x:v>384</x:v>
      </x:c>
      <x:c r="W332" s="134" t="s">
        <x:v>52</x:v>
      </x:c>
      <x:c r="X332" s="135" t="s">
        <x:v>179</x:v>
      </x:c>
      <x:c r="Y332" s="134" t="s">
        <x:v>178</x:v>
      </x:c>
    </x:row>
    <x:row r="333" spans="1:25" ht="17.100000000000001" customHeight="1" x14ac:dyDescent="0.35">
      <x:c r="A333" s="137" t="s">
        <x:v>52</x:v>
      </x:c>
      <x:c r="B333" s="137" t="s">
        <x:v>179</x:v>
      </x:c>
      <x:c r="C333" s="137" t="s">
        <x:v>162</x:v>
      </x:c>
      <x:c r="D333" s="188" t="s">
        <x:v>480</x:v>
      </x:c>
      <x:c r="E333" s="153" t="s">
        <x:v>480</x:v>
      </x:c>
      <x:c r="F333" s="189" t="s">
        <x:f>"[N/A]"</x:f>
        <x:v>384</x:v>
      </x:c>
      <x:c r="G333" s="190" t="s">
        <x:v>480</x:v>
      </x:c>
      <x:c r="H333" s="153" t="s">
        <x:v>480</x:v>
      </x:c>
      <x:c r="I333" s="189" t="s">
        <x:f>"[N/A]"</x:f>
        <x:v>384</x:v>
      </x:c>
      <x:c r="J333" s="190" t="s">
        <x:v>464</x:v>
      </x:c>
      <x:c r="K333" s="153" t="s">
        <x:v>464</x:v>
      </x:c>
      <x:c r="L333" s="153" t="s">
        <x:f>"[N/A]"</x:f>
        <x:v>384</x:v>
      </x:c>
      <x:c r="M333" s="188" t="s">
        <x:v>464</x:v>
      </x:c>
      <x:c r="N333" s="153" t="s">
        <x:v>464</x:v>
      </x:c>
      <x:c r="O333" s="153" t="s">
        <x:f>"[N/A]"</x:f>
        <x:v>384</x:v>
      </x:c>
      <x:c r="P333" s="191" t="s">
        <x:v>464</x:v>
      </x:c>
      <x:c r="Q333" s="153" t="s">
        <x:v>464</x:v>
      </x:c>
      <x:c r="R333" s="189" t="s">
        <x:f>"[N/A]"</x:f>
        <x:v>384</x:v>
      </x:c>
      <x:c r="S333" s="191" t="s">
        <x:v>464</x:v>
      </x:c>
      <x:c r="T333" s="153" t="s">
        <x:v>464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384</x:v>
      </x:c>
      <x:c r="E334" s="162" t="s">
        <x:v>384</x:v>
      </x:c>
      <x:c r="F334" s="201" t="s">
        <x:v>384</x:v>
      </x:c>
      <x:c r="G334" s="202" t="s">
        <x:v>384</x:v>
      </x:c>
      <x:c r="H334" s="162" t="s">
        <x:v>384</x:v>
      </x:c>
      <x:c r="I334" s="201" t="s">
        <x:v>384</x:v>
      </x:c>
      <x:c r="J334" s="202" t="s">
        <x:v>384</x:v>
      </x:c>
      <x:c r="K334" s="162" t="s">
        <x:v>384</x:v>
      </x:c>
      <x:c r="L334" s="162" t="s">
        <x:v>384</x:v>
      </x:c>
      <x:c r="M334" s="200" t="s">
        <x:v>384</x:v>
      </x:c>
      <x:c r="N334" s="162" t="s">
        <x:v>384</x:v>
      </x:c>
      <x:c r="O334" s="162" t="s">
        <x:v>384</x:v>
      </x:c>
      <x:c r="P334" s="203" t="s">
        <x:v>384</x:v>
      </x:c>
      <x:c r="Q334" s="162" t="s">
        <x:v>384</x:v>
      </x:c>
      <x:c r="R334" s="201" t="s">
        <x:v>384</x:v>
      </x:c>
      <x:c r="S334" s="203" t="s">
        <x:v>384</x:v>
      </x:c>
      <x:c r="T334" s="162" t="s">
        <x:v>384</x:v>
      </x:c>
      <x:c r="U334" s="162" t="s">
        <x:v>384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480</x:v>
      </x:c>
      <x:c r="E336" s="153" t="s">
        <x:v>480</x:v>
      </x:c>
      <x:c r="F336" s="189" t="s">
        <x:v>480</x:v>
      </x:c>
      <x:c r="G336" s="190" t="s">
        <x:v>480</x:v>
      </x:c>
      <x:c r="H336" s="153" t="s">
        <x:v>480</x:v>
      </x:c>
      <x:c r="I336" s="189" t="s">
        <x:v>480</x:v>
      </x:c>
      <x:c r="J336" s="190" t="s">
        <x:v>464</x:v>
      </x:c>
      <x:c r="K336" s="153" t="s">
        <x:v>464</x:v>
      </x:c>
      <x:c r="L336" s="153" t="s">
        <x:v>464</x:v>
      </x:c>
      <x:c r="M336" s="188" t="s">
        <x:v>464</x:v>
      </x:c>
      <x:c r="N336" s="153" t="s">
        <x:v>464</x:v>
      </x:c>
      <x:c r="O336" s="153" t="s">
        <x:v>464</x:v>
      </x:c>
      <x:c r="P336" s="191" t="s">
        <x:v>464</x:v>
      </x:c>
      <x:c r="Q336" s="153" t="s">
        <x:v>464</x:v>
      </x:c>
      <x:c r="R336" s="189" t="s">
        <x:v>464</x:v>
      </x:c>
      <x:c r="S336" s="191" t="s">
        <x:v>464</x:v>
      </x:c>
      <x:c r="T336" s="153" t="s">
        <x:v>464</x:v>
      </x:c>
      <x:c r="U336" s="153" t="s">
        <x:v>464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40</x:v>
      </x:c>
      <x:c r="E345" s="153" t="s">
        <x:v>542</x:v>
      </x:c>
      <x:c r="F345" s="189" t="s">
        <x:v>542</x:v>
      </x:c>
      <x:c r="G345" s="190">
        <x:v>10</x:v>
      </x:c>
      <x:c r="H345" s="153" t="s">
        <x:v>543</x:v>
      </x:c>
      <x:c r="I345" s="189" t="s">
        <x:v>543</x:v>
      </x:c>
      <x:c r="J345" s="190" t="s">
        <x:v>464</x:v>
      </x:c>
      <x:c r="K345" s="153" t="s">
        <x:v>464</x:v>
      </x:c>
      <x:c r="L345" s="153" t="s">
        <x:v>464</x:v>
      </x:c>
      <x:c r="M345" s="269" t="s">
        <x:f t="shared" si="17"/>
        <x:v>484</x:v>
      </x:c>
      <x:c r="N345" s="229" t="s">
        <x:f t="shared" si="17"/>
        <x:v>484</x:v>
      </x:c>
      <x:c r="O345" s="229" t="s">
        <x:f t="shared" si="17"/>
        <x:v>484</x:v>
      </x:c>
      <x:c r="P345" s="271" t="s">
        <x:f t="shared" si="17"/>
        <x:v>484</x:v>
      </x:c>
      <x:c r="Q345" s="229" t="s">
        <x:f t="shared" si="17"/>
        <x:v>484</x:v>
      </x:c>
      <x:c r="R345" s="270" t="s">
        <x:f t="shared" si="17"/>
        <x:v>484</x:v>
      </x:c>
      <x:c r="S345" s="271" t="s">
        <x:f t="shared" si="17"/>
        <x:v>484</x:v>
      </x:c>
      <x:c r="T345" s="229" t="s">
        <x:f t="shared" si="17"/>
        <x:v>484</x:v>
      </x:c>
      <x:c r="U345" s="229" t="s">
        <x:f t="shared" si="17"/>
        <x:v>484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130</x:v>
      </x:c>
      <x:c r="E349" s="153" t="s">
        <x:v>544</x:v>
      </x:c>
      <x:c r="F349" s="189" t="s">
        <x:v>544</x:v>
      </x:c>
      <x:c r="G349" s="190">
        <x:v>10</x:v>
      </x:c>
      <x:c r="H349" s="153" t="s">
        <x:v>543</x:v>
      </x:c>
      <x:c r="I349" s="189" t="s">
        <x:v>543</x:v>
      </x:c>
      <x:c r="J349" s="190" t="s">
        <x:v>464</x:v>
      </x:c>
      <x:c r="K349" s="153" t="s">
        <x:v>464</x:v>
      </x:c>
      <x:c r="L349" s="153" t="s">
        <x:v>464</x:v>
      </x:c>
      <x:c r="M349" s="269" t="s">
        <x:f t="shared" si="17"/>
        <x:v>484</x:v>
      </x:c>
      <x:c r="N349" s="229" t="s">
        <x:f t="shared" si="17"/>
        <x:v>484</x:v>
      </x:c>
      <x:c r="O349" s="229" t="s">
        <x:f t="shared" si="17"/>
        <x:v>484</x:v>
      </x:c>
      <x:c r="P349" s="271" t="s">
        <x:f t="shared" si="17"/>
        <x:v>484</x:v>
      </x:c>
      <x:c r="Q349" s="229" t="s">
        <x:f t="shared" si="17"/>
        <x:v>484</x:v>
      </x:c>
      <x:c r="R349" s="270" t="s">
        <x:f t="shared" si="17"/>
        <x:v>484</x:v>
      </x:c>
      <x:c r="S349" s="271" t="s">
        <x:f t="shared" si="17"/>
        <x:v>484</x:v>
      </x:c>
      <x:c r="T349" s="229" t="s">
        <x:f t="shared" si="17"/>
        <x:v>484</x:v>
      </x:c>
      <x:c r="U349" s="229" t="s">
        <x:f t="shared" si="17"/>
        <x:v>484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384</x:v>
      </x:c>
      <x:c r="E358" s="153" t="s">
        <x:v>384</x:v>
      </x:c>
      <x:c r="F358" s="189" t="s">
        <x:f>"[N/A]"</x:f>
        <x:v>384</x:v>
      </x:c>
      <x:c r="G358" s="190" t="s">
        <x:v>384</x:v>
      </x:c>
      <x:c r="H358" s="153" t="s">
        <x:v>384</x:v>
      </x:c>
      <x:c r="I358" s="189" t="s">
        <x:f>"[N/A]"</x:f>
        <x:v>384</x:v>
      </x:c>
      <x:c r="J358" s="190" t="s">
        <x:v>384</x:v>
      </x:c>
      <x:c r="K358" s="153" t="s">
        <x:v>384</x:v>
      </x:c>
      <x:c r="L358" s="153" t="s">
        <x:f>"[N/A]"</x:f>
        <x:v>384</x:v>
      </x:c>
      <x:c r="M358" s="202" t="s">
        <x:v>384</x:v>
      </x:c>
      <x:c r="N358" s="162" t="s">
        <x:v>384</x:v>
      </x:c>
      <x:c r="O358" s="229" t="s">
        <x:f t="shared" ref="M358:U363" si="18">"[N/A]"</x:f>
        <x:v>384</x:v>
      </x:c>
      <x:c r="P358" s="202" t="s">
        <x:v>384</x:v>
      </x:c>
      <x:c r="Q358" s="162" t="s">
        <x:v>384</x:v>
      </x:c>
      <x:c r="R358" s="229" t="s">
        <x:f t="shared" si="18"/>
        <x:v>384</x:v>
      </x:c>
      <x:c r="S358" s="202" t="s">
        <x:v>384</x:v>
      </x:c>
      <x:c r="T358" s="162" t="s">
        <x:v>384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480</x:v>
      </x:c>
      <x:c r="E363" s="153" t="s">
        <x:v>480</x:v>
      </x:c>
      <x:c r="F363" s="189" t="s">
        <x:f>"[N/A]"</x:f>
        <x:v>384</x:v>
      </x:c>
      <x:c r="G363" s="190" t="s">
        <x:v>480</x:v>
      </x:c>
      <x:c r="H363" s="153" t="s">
        <x:v>480</x:v>
      </x:c>
      <x:c r="I363" s="189" t="s">
        <x:f>"[N/A]"</x:f>
        <x:v>384</x:v>
      </x:c>
      <x:c r="J363" s="190" t="s">
        <x:v>464</x:v>
      </x:c>
      <x:c r="K363" s="153" t="s">
        <x:v>464</x:v>
      </x:c>
      <x:c r="L363" s="153" t="s">
        <x:f>"[N/A]"</x:f>
        <x:v>384</x:v>
      </x:c>
      <x:c r="M363" s="269" t="s">
        <x:f t="shared" si="18"/>
        <x:v>484</x:v>
      </x:c>
      <x:c r="N363" s="229" t="s">
        <x:f t="shared" si="18"/>
        <x:v>484</x:v>
      </x:c>
      <x:c r="O363" s="229" t="s">
        <x:f t="shared" si="18"/>
        <x:v>384</x:v>
      </x:c>
      <x:c r="P363" s="271" t="s">
        <x:f t="shared" si="18"/>
        <x:v>484</x:v>
      </x:c>
      <x:c r="Q363" s="229" t="s">
        <x:f t="shared" si="18"/>
        <x:v>484</x:v>
      </x:c>
      <x:c r="R363" s="270" t="s">
        <x:f t="shared" si="18"/>
        <x:v>384</x:v>
      </x:c>
      <x:c r="S363" s="271" t="s">
        <x:f t="shared" si="18"/>
        <x:v>484</x:v>
      </x:c>
      <x:c r="T363" s="229" t="s">
        <x:f t="shared" si="18"/>
        <x:v>484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205</x:v>
      </x:c>
    </x:row>
    <x:row r="366" spans="1:25" ht="17.100000000000001" customHeight="1" x14ac:dyDescent="0.35">
      <x:c r="A366" s="137" t="s">
        <x:v>52</x:v>
      </x:c>
      <x:c r="B366" s="137" t="s">
        <x:v>203</x:v>
      </x:c>
      <x:c r="C366" s="137" t="s">
        <x:v>206</x:v>
      </x:c>
      <x:c r="D366" s="188" t="s">
        <x:v>480</x:v>
      </x:c>
      <x:c r="E366" s="153" t="s">
        <x:v>480</x:v>
      </x:c>
      <x:c r="F366" s="189" t="s">
        <x:v>480</x:v>
      </x:c>
      <x:c r="G366" s="190" t="s">
        <x:v>480</x:v>
      </x:c>
      <x:c r="H366" s="153" t="s">
        <x:v>480</x:v>
      </x:c>
      <x:c r="I366" s="189" t="s">
        <x:v>480</x:v>
      </x:c>
      <x:c r="J366" s="190" t="s">
        <x:v>464</x:v>
      </x:c>
      <x:c r="K366" s="153" t="s">
        <x:v>464</x:v>
      </x:c>
      <x:c r="L366" s="153" t="s">
        <x:v>464</x:v>
      </x:c>
      <x:c r="M366" s="188" t="s">
        <x:v>464</x:v>
      </x:c>
      <x:c r="N366" s="153" t="s">
        <x:v>464</x:v>
      </x:c>
      <x:c r="O366" s="153" t="s">
        <x:v>464</x:v>
      </x:c>
      <x:c r="P366" s="191" t="s">
        <x:v>464</x:v>
      </x:c>
      <x:c r="Q366" s="153" t="s">
        <x:v>464</x:v>
      </x:c>
      <x:c r="R366" s="189" t="s">
        <x:v>464</x:v>
      </x:c>
      <x:c r="S366" s="191" t="s">
        <x:v>464</x:v>
      </x:c>
      <x:c r="T366" s="153" t="s">
        <x:v>464</x:v>
      </x:c>
      <x:c r="U366" s="153" t="s">
        <x:v>464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480</x:v>
      </x:c>
      <x:c r="E375" s="153" t="s">
        <x:v>480</x:v>
      </x:c>
      <x:c r="F375" s="189" t="s">
        <x:f>"[N/A]"</x:f>
        <x:v>384</x:v>
      </x:c>
      <x:c r="G375" s="190" t="s">
        <x:v>480</x:v>
      </x:c>
      <x:c r="H375" s="153" t="s">
        <x:v>480</x:v>
      </x:c>
      <x:c r="I375" s="189" t="s">
        <x:f>"[N/A]"</x:f>
        <x:v>384</x:v>
      </x:c>
      <x:c r="J375" s="190" t="s">
        <x:v>464</x:v>
      </x:c>
      <x:c r="K375" s="153" t="s">
        <x:v>464</x:v>
      </x:c>
      <x:c r="L375" s="153" t="s">
        <x:f>"[N/A]"</x:f>
        <x:v>384</x:v>
      </x:c>
      <x:c r="M375" s="269" t="s">
        <x:f t="shared" si="19"/>
        <x:v>484</x:v>
      </x:c>
      <x:c r="N375" s="229" t="s">
        <x:f t="shared" si="19"/>
        <x:v>484</x:v>
      </x:c>
      <x:c r="O375" s="229" t="s">
        <x:f t="shared" si="19"/>
        <x:v>384</x:v>
      </x:c>
      <x:c r="P375" s="271" t="s">
        <x:f t="shared" si="19"/>
        <x:v>484</x:v>
      </x:c>
      <x:c r="Q375" s="229" t="s">
        <x:f t="shared" si="19"/>
        <x:v>484</x:v>
      </x:c>
      <x:c r="R375" s="270" t="s">
        <x:f t="shared" si="19"/>
        <x:v>384</x:v>
      </x:c>
      <x:c r="S375" s="271" t="s">
        <x:f t="shared" si="19"/>
        <x:v>484</x:v>
      </x:c>
      <x:c r="T375" s="229" t="s">
        <x:f t="shared" si="19"/>
        <x:v>484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