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<x:sst xmlns:x="http://schemas.openxmlformats.org/spreadsheetml/2006/main" count="13251" uniqueCount="464">
  <x:si>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</x:si>
  <x:si>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</x:si>
  <x:si>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</x:si>
  <x:si>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</x:si>
  <x:si>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</x:si>
  <x:si>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</x:si>
  <x:si>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</x:si>
  <x:si>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</x:si>
  <x:si>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</x:si>
  <x:si>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</x:si>
  <x:si>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</x:si>
  <x:si>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</x:si>
  <x:si>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</x:si>
  <x:si>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</x:si>
  <x:si>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</x:si>
  <x:si>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</x:si>
  <x:si>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</x:si>
  <x:si>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</x:si>
  <x:si>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</x:si>
  <x:si>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</x:si>
  <x:si>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</x:si>
  <x:si>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</x:si>
  <x:si>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</x:si>
  <x:si>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</x:si>
  <x:si>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</x:si>
  <x:si>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</x:si>
  <x:si>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</x:si>
  <x:si>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</x:si>
  <x:si>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</x:si>
  <x:si>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</x:si>
  <x:si>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</x:si>
  <x:si>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</x:si>
  <x:si>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</x:si>
  <x:si>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</x:si>
  <x:si>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</x:si>
  <x:si>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</x:si>
  <x:si>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</x:si>
  <x:si>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</x:si>
  <x:si>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</x:si>
  <x:si>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</x:si>
  <x:si>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</x:si>
  <x:si>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</x:si>
  <x:si>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</x:si>
  <x:si>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</x:si>
  <x:si>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</x:si>
  <x:si>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</x:si>
  <x:si>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</x:si>
  <x:si>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</x:si>
  <x:si>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</x:si>
  <x:si>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</x:si>
  <x:si>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</x:si>
  <x:si>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</x:si>
  <x:si>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</x:si>
  <x:si>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</x:si>
  <x:si>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</x:si>
  <x:si>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</x:si>
  <x:si>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</x:si>
  <x:si>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</x:si>
  <x:si>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</x:si>
  <x:si>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</x:si>
  <x:si>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</x:si>
  <x:si>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</x:si>
  <x:si>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</x:si>
  <x:si>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</x:si>
  <x:si>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</x:si>
  <x:si>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</x:si>
  <x:si>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</x:si>
  <x:si>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</x:si>
  <x:si>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</x:si>
  <x:si>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</x:si>
  <x:si>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</x:si>
  <x:si>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</x:si>
  <x:si>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</x:si>
  <x:si>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</x:si>
  <x:si>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</x:si>
  <x:si>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</x:si>
  <x:si>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</x:si>
  <x:si>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</x:si>
  <x:si>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</x:si>
  <x:si>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</x:si>
  <x:si>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</x:si>
  <x:si>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</x:si>
  <x:si>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</x:si>
  <x:si>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</x:si>
  <x:si>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</x:si>
  <x:si>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</x:si>
  <x:si>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</x:si>
  <x:si>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</x:si>
  <x:si>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</x:si>
  <x:si>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</x:si>
  <x:si>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</x:si>
  <x:si>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</x:si>
  <x:si>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</x:si>
  <x:si>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</x:si>
  <x:si>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</x:si>
  <x:si>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</x:si>
  <x:si>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</x:si>
  <x:si>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</x:si>
  <x:si>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</x:si>
  <x:si>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</x:si>
  <x:si>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</x:si>
  <x:si>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</x:si>
  <x:si>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</x:si>
  <x:si>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</x:si>
  <x:si>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</x:si>
  <x:si>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</x:si>
  <x:si>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</x:si>
  <x:si>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</x:si>
  <x:si>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</x:si>
  <x:si>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</x:si>
  <x:si>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</x:si>
  <x:si>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</x:si>
  <x:si>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</x:si>
  <x:si>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</x:si>
  <x:si>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</x:si>
  <x:si>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</x:si>
  <x:si>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</x:si>
  <x:si>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</x:si>
  <x:si>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</x:si>
  <x:si>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</x:si>
  <x:si>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</x:si>
  <x:si>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</x:si>
  <x:si>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</x:si>
  <x:si>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</x:si>
  <x:si>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</x:si>
  <x:si>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</x:si>
  <x:si>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</x:si>
  <x:si>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</x:si>
  <x:si>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</x:si>
  <x:si>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</x:si>
  <x:si>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</x:si>
  <x:si>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</x:si>
  <x:si>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</x:si>
  <x:si>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</x:si>
  <x:si>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</x:si>
  <x:si>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</x:si>
  <x:si>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</x:si>
  <x:si>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</x:si>
  <x:si>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</x:si>
  <x:si>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</x:si>
  <x:si>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</x:si>
  <x:si>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</x:si>
  <x:si>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</x:si>
  <x:si>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</x:si>
  <x:si>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</x:si>
  <x:si>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</x:si>
  <x:si>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</x:si>
  <x:si>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</x:si>
  <x:si>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</x:si>
  <x:si>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</x:si>
  <x:si>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</x:si>
  <x:si>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</x:si>
  <x:si>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</x:si>
  <x:si>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</x:si>
  <x:si>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</x:si>
  <x:si>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</x:si>
  <x:si>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</x:si>
  <x:si>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</x:si>
  <x:si>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</x:si>
  <x:si>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</x:si>
  <x:si>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</x:si>
  <x:si>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</x:si>
  <x:si>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</x:si>
  <x:si>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</x:si>
  <x:si>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</x:si>
  <x:si>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</x:si>
  <x:si>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</x:si>
  <x:si>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</x:si>
  <x:si>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</x:si>
  <x:si>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</x:si>
  <x:si>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</x:si>
  <x:si>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</x:si>
  <x:si>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</x:si>
  <x:si>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</x:si>
  <x:si>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</x:si>
  <x:si>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</x:si>
  <x:si>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</x:si>
  <x:si>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</x:si>
  <x:si>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</x:si>
  <x:si>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</x:si>
  <x:si>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</x:si>
  <x:si>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</x:si>
  <x:si>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</x:si>
  <x:si>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</x:si>
  <x:si>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</x:si>
  <x:si>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</x:si>
  <x:si>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</x:si>
  <x:si>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</x:si>
  <x:si>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</x:si>
  <x:si>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</x:si>
  <x:si>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</x:si>
  <x:si>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</x:si>
  <x:si>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</x:si>
  <x:si>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</x:si>
  <x:si>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</x:si>
  <x:si>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</x:si>
  <x:si>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</x:si>
  <x:si>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</x:si>
  <x:si>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</x:si>
  <x:si>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</x:si>
  <x:si>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</x:si>
  <x:si>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</x:si>
  <x:si>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</x:si>
  <x:si>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</x:si>
  <x:si>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</x:si>
  <x:si>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</x:si>
  <x:si>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</x:si>
  <x:si>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</x:si>
  <x:si>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</x:si>
  <x:si>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</x:si>
  <x:si>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</x:si>
  <x:si>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</x:si>
  <x:si>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</x:si>
  <x:si>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</x:si>
  <x:si>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</x:si>
  <x:si>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</x:si>
  <x:si>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</x:si>
  <x:si>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</x:si>
  <x:si>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</x:si>
  <x:si>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</x:si>
  <x:si>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</x:si>
  <x:si>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</x:si>
  <x:si>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</x:si>
  <x:si>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</x:si>
  <x:si>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</x:si>
  <x:si>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</x:si>
  <x:si>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</x:si>
  <x:si>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</x:si>
  <x:si>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</x:si>
  <x:si>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</x:si>
  <x:si>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</x:si>
  <x:si>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</x:si>
  <x:si>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</x:si>
  <x:si>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</x:si>
  <x:si>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</x:si>
  <x:si>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</x:si>
  <x:si>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</x:si>
  <x:si>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</x:si>
  <x:si>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</x:si>
  <x:si>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</x:si>
  <x:si>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</x:si>
  <x:si>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</x:si>
  <x:si>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</x:si>
  <x:si>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</x:si>
  <x:si>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</x:si>
  <x:si>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</x:si>
  <x:si>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</x:si>
  <x:si>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</x:si>
  <x:si>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</x:si>
  <x:si>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</x:si>
  <x:si>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</x:si>
  <x:si>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</x:si>
  <x:si>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</x:si>
  <x:si>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</x:si>
  <x:si>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</x:si>
  <x:si>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</x:si>
  <x:si>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</x:si>
  <x:si>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</x:si>
  <x:si>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</x:si>
  <x:si>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</x:si>
  <x:si>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</x:si>
  <x:si>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</x:si>
  <x:si>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</x:si>
  <x:si>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</x:si>
  <x:si>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</x:si>
  <x:si>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</x:si>
  <x:si>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</x:si>
  <x:si>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</x:si>
  <x:si>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</x:si>
  <x:si>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</x:si>
  <x:si>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</x:si>
  <x:si>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</x:si>
  <x:si>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</x:si>
  <x:si>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</x:si>
  <x:si>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</x:si>
  <x:si>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</x:si>
  <x:si>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</x:si>
  <x:si>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</x:si>
  <x:si>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</x:si>
  <x:si>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</x:si>
  <x:si>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</x:si>
  <x:si>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</x:si>
  <x:si>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</x:si>
  <x:si>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</x:si>
  <x:si>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</x:si>
  <x:si>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</x:si>
  <x:si>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</x:si>
  <x:si>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</x:si>
  <x:si>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</x:si>
  <x:si>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</x:si>
  <x:si>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</x:si>
  <x:si>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</x:si>
  <x:si>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</x:si>
  <x:si>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</x:si>
  <x:si>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</x:si>
  <x:si>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</x:si>
  <x:si>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</x:si>
  <x:si>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</x:si>
  <x:si>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</x:si>
  <x:si>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</x:si>
  <x:si>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</x:si>
  <x:si>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</x:si>
  <x:si>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</x:si>
  <x:si>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</x:si>
  <x:si>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</x:si>
  <x:si>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</x:si>
  <x:si>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</x:si>
  <x:si>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</x:si>
  <x:si>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</x:si>
  <x:si>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</x:si>
  <x:si>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</x:si>
  <x:si>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</x:si>
  <x:si>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</x:si>
  <x:si>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</x:si>
  <x:si>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</x:si>
  <x:si>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</x:si>
  <x:si>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</x:si>
  <x:si>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</x:si>
  <x:si>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</x:si>
  <x:si>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</x:si>
  <x:si>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</x:si>
  <x:si>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</x:si>
  <x:si>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</x:si>
  <x:si>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</x:si>
  <x:si>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</x:si>
  <x:si>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</x:si>
  <x:si>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</x:si>
  <x:si>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</x:si>
  <x:si>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</x:si>
  <x:si>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</x:si>
  <x:si>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</x:si>
  <x:si>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</x:si>
  <x:si>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</x:si>
  <x:si>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</x:si>
  <x:si>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</x:si>
  <x:si>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</x:si>
  <x:si>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</x:si>
  <x:si>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</x:si>
  <x:si>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</x:si>
  <x:si>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</x:si>
  <x:si>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</x:si>
  <x:si>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</x:si>
  <x:si>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</x:si>
  <x:si>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</x:si>
  <x:si>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</x:si>
  <x:si>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</x:si>
  <x:si>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</x:si>
  <x:si>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</x:si>
  <x:si>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</x:si>
  <x:si>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</x:si>
  <x:si>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</x:si>
  <x:si>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</x:si>
  <x:si>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</x:si>
  <x:si>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</x:si>
  <x:si>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</x:si>
  <x:si>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</x:si>
  <x:si>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</x:si>
  <x:si>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</x:si>
  <x:si>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</x:si>
  <x:si>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</x:si>
  <x:si>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</x:si>
  <x:si>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</x:si>
  <x:si>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</x:si>
  <x:si>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</x:si>
  <x:si>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</x:si>
  <x:si>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</x:si>
  <x:si>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</x:si>
  <x:si>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</x:si>
  <x:si>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</x:si>
  <x:si>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</x:si>
  <x:si>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</x:si>
  <x:si>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</x:si>
  <x:si>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</x:si>
  <x:si>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</x:si>
  <x:si>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</x:si>
  <x:si>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</x:si>
  <x:si>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</x:si>
  <x:si>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</x:si>
  <x:si>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</x:si>
  <x:si>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</x:si>
  <x:si>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</x:si>
  <x:si>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</x:si>
  <x:si>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</x:si>
  <x:si>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</x:si>
  <x:si>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</x:si>
  <x:si>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</x:si>
  <x:si>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</x:si>
  <x:si>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</x:si>
  <x:si>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</x:si>
  <x:si>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</x:si>
  <x:si>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</x:si>
  <x:si>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</x:si>
  <x:si>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</x:si>
  <x:si>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</x:si>
  <x:si>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</x:si>
  <x:si>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</x:si>
  <x:si>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</x:si>
  <x:si>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</x:si>
  <x:si>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</x:si>
  <x:si>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</x:si>
  <x:si>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</x:si>
  <x:si>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</x:si>
  <x:si>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</x:si>
  <x:si>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</x:si>
  <x:si>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</x:si>
  <x:si>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</x:si>
  <x:si>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</x:si>
  <x:si>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</x:si>
  <x:si>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</x:si>
  <x:si>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</x:si>
  <x:si>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</x:si>
  <x:si>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</x:si>
  <x:si>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</x:si>
  <x:si>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</x:si>
  <x:si>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</x:si>
  <x:si>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</x:si>
  <x:si>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</x:si>
  <x:si>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</x:si>
  <x:si>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</x:si>
  <x:si>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</x:si>
  <x:si>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</x:si>
  <x:si>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</x:si>
  <x:si>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</x:si>
  <x:si>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</x:si>
  <x:si>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</x:si>
  <x:si>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</x:si>
  <x:si>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</x:si>
  <x:si>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</x:si>
  <x:si>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</x:si>
  <x:si>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</x:si>
  <x:si>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</x:si>
  <x:si>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</x:si>
  <x:si>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</x:si>
  <x:si>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</x:si>
  <x:si>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</x:si>
  <x:si>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</x:si>
  <x:si>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</x:si>
  <x:si>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</x:si>
  <x:si>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</x:si>
  <x:si>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</x:si>
  <x:si>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</x:si>
  <x:si>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</x:si>
  <x:si>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</x:si>
  <x:si>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</x:si>
  <x:si>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</x:si>
  <x:si>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</x:si>
  <x:si>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</x:si>
  <x:si>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</x:si>
  <x:si>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</x:si>
  <x:si>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</x:si>
  <x:si>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</x:si>
  <x:si>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</x:si>
  <x:si>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</x:si>
  <x:si>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</x:si>
  <x:si>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</x:si>
  <x:si>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</x:si>
  <x:si>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</x:si>
  <x:si>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</x:si>
  <x:si>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</x:si>
  <x:si>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</x:si>
  <x:si>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</x:si>
  <x:si>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</x:si>
  <x:si>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</x:si>
  <x:si>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</x:si>
  <x:si>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</x:si>
  <x:si>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</x:si>
  <x:si>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10066143</x:t>
  </x:si>
  <x:si>
    <x:t>Provider: Paris Dauphine International</x:t>
  </x:si>
  <x:si>
    <x:t>95.1%</x:t>
  </x:si>
  <x:si>
    <x:t>4.9%</x:t>
  </x:si>
  <x:si>
    <x:t>92.5%</x:t>
  </x:si>
  <x:si>
    <x:t>7.5%</x:t>
  </x:si>
  <x:si>
    <x:t>80.0%</x:t>
  </x:si>
  <x:si>
    <x:t>20.0%</x:t>
  </x:si>
  <x:si>
    <x:t>[DPH]</x:t>
  </x:si>
  <x:si>
    <x:t>65.0%</x:t>
  </x:si>
  <x:si>
    <x:t>35.0%</x:t>
  </x:si>
  <x:si>
    <x:t>96.0%</x:t>
  </x:si>
  <x:si>
    <x:t>[N/A]</x:t>
  </x:si>
  <x:si>
    <x:t>4.0%</x:t>
  </x:si>
  <x:si>
    <x:t>63.0%</x:t>
  </x:si>
  <x:si>
    <x:t>36.4%</x:t>
  </x:si>
  <x:si>
    <x:t>5.8%</x:t>
  </x:si>
  <x:si>
    <x:t>15.9%</x:t>
  </x:si>
  <x:si>
    <x:t>30.1%</x:t>
  </x:si>
  <x:si>
    <x:t>82.5%</x:t>
  </x:si>
  <x:si>
    <x:t>33.3%</x:t>
  </x:si>
  <x:si>
    <x:t>63.6%</x:t>
  </x:si>
  <x:si>
    <x:t>66.7%</x:t>
  </x:si>
  <x:si>
    <x:t>96.5%</x:t>
  </x:si>
  <x:si>
    <x:t>2.9%</x:t>
  </x:si>
  <x:si>
    <x:t>93.1%</x:t>
  </x:si>
  <x:si>
    <x:t>93.0%</x:t>
  </x:si>
  <x:si>
    <x:t>7.0%</x:t>
  </x:si>
  <x:si>
    <x:t>60.5%</x:t>
  </x:si>
  <x:si>
    <x:t>38.4%</x:t>
  </x:si>
  <x:si>
    <x:t>3.5%</x:t>
  </x:si>
  <x:si>
    <x:t>10.7%</x:t>
  </x:si>
  <x:si>
    <x:t>27.9%</x:t>
  </x:si>
  <x:si>
    <x:t>85.7%</x:t>
  </x:si>
  <x:si>
    <x:t>67.4%</x:t>
  </x:si>
  <x:si>
    <x:t>10.5%</x:t>
  </x:si>
  <x:si>
    <x:t>88.4%</x:t>
  </x:si>
  <x:si>
    <x:t>70.0%</x:t>
  </x:si>
  <x:si>
    <x:t>30.0%</x:t>
  </x:si>
  <x:si>
    <x:t>40.0%</x:t>
  </x:si>
  <x:si>
    <x:t>60.0%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</x:si>
</x:sst>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t="s">
        <x:v>464</x:v>
      </x:c>
      <x:c r="I7" s="156" t="s">
        <x:v>464</x:v>
      </x:c>
      <x:c r="J7" s="157">
        <x:v>170</x:v>
      </x:c>
      <x:c r="K7" s="156" t="s">
        <x:v>465</x:v>
      </x:c>
      <x:c r="L7" s="157">
        <x:v>170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t="s">
        <x:v>464</x:v>
      </x:c>
      <x:c r="I8" s="144" t="s">
        <x:v>464</x:v>
      </x:c>
      <x:c r="J8" s="160">
        <x:v>170</x:v>
      </x:c>
      <x:c r="K8" s="144" t="s">
        <x:v>465</x:v>
      </x:c>
      <x:c r="L8" s="160">
        <x:v>170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t="s">
        <x:v>464</x:v>
      </x:c>
      <x:c r="G12" s="144" t="s">
        <x:v>464</x:v>
      </x:c>
      <x:c r="H12" s="22" t="s">
        <x:v>464</x:v>
      </x:c>
      <x:c r="I12" s="144" t="s">
        <x:v>464</x:v>
      </x:c>
      <x:c r="J12" s="22">
        <x:v>170</x:v>
      </x:c>
      <x:c r="K12" s="144" t="s">
        <x:v>465</x:v>
      </x:c>
      <x:c r="L12" s="22">
        <x:v>170</x:v>
      </x:c>
      <x:c r="M12" s="144" t="s">
        <x:v>465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t="s">
        <x:v>464</x:v>
      </x:c>
      <x:c r="I21" s="156" t="s">
        <x:v>464</x:v>
      </x:c>
      <x:c r="J21" s="157">
        <x:v>10</x:v>
      </x:c>
      <x:c r="K21" s="156" t="s">
        <x:v>465</x:v>
      </x:c>
      <x:c r="L21" s="157">
        <x:v>10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t="s">
        <x:v>464</x:v>
      </x:c>
      <x:c r="G22" s="144" t="s">
        <x:v>464</x:v>
      </x:c>
      <x:c r="H22" s="22" t="s">
        <x:v>464</x:v>
      </x:c>
      <x:c r="I22" s="144" t="s">
        <x:v>464</x:v>
      </x:c>
      <x:c r="J22" s="22">
        <x:v>10</x:v>
      </x:c>
      <x:c r="K22" s="144" t="s">
        <x:v>465</x:v>
      </x:c>
      <x:c r="L22" s="22">
        <x:v>10</x:v>
      </x:c>
      <x:c r="M22" s="144" t="s">
        <x:v>465</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464</x:v>
      </x:c>
      <x:c r="E26" s="144" t="s">
        <x:v>464</x:v>
      </x:c>
      <x:c r="F26" s="22" t="s">
        <x:v>464</x:v>
      </x:c>
      <x:c r="G26" s="144" t="s">
        <x:v>464</x:v>
      </x:c>
      <x:c r="H26" s="22" t="s">
        <x:v>464</x:v>
      </x:c>
      <x:c r="I26" s="144" t="s">
        <x:v>464</x:v>
      </x:c>
      <x:c r="J26" s="22">
        <x:v>10</x:v>
      </x:c>
      <x:c r="K26" s="144" t="s">
        <x:v>465</x:v>
      </x:c>
      <x:c r="L26" s="22">
        <x:v>10</x:v>
      </x:c>
      <x:c r="M26" s="144" t="s">
        <x:v>465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t="s">
        <x:v>464</x:v>
      </x:c>
      <x:c r="I59" s="156" t="s">
        <x:v>464</x:v>
      </x:c>
      <x:c r="J59" s="157">
        <x:v>90</x:v>
      </x:c>
      <x:c r="K59" s="156" t="s">
        <x:v>465</x:v>
      </x:c>
      <x:c r="L59" s="157">
        <x:v>90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t="s">
        <x:v>464</x:v>
      </x:c>
      <x:c r="I60" s="144" t="s">
        <x:v>464</x:v>
      </x:c>
      <x:c r="J60" s="160">
        <x:v>90</x:v>
      </x:c>
      <x:c r="K60" s="144" t="s">
        <x:v>465</x:v>
      </x:c>
      <x:c r="L60" s="160">
        <x:v>90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t="s">
        <x:v>464</x:v>
      </x:c>
      <x:c r="G64" s="144" t="s">
        <x:v>464</x:v>
      </x:c>
      <x:c r="H64" s="22" t="s">
        <x:v>464</x:v>
      </x:c>
      <x:c r="I64" s="144" t="s">
        <x:v>464</x:v>
      </x:c>
      <x:c r="J64" s="22">
        <x:v>90</x:v>
      </x:c>
      <x:c r="K64" s="144" t="s">
        <x:v>465</x:v>
      </x:c>
      <x:c r="L64" s="22">
        <x:v>90</x:v>
      </x:c>
      <x:c r="M64" s="144" t="s">
        <x:v>465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t="s">
        <x:v>464</x:v>
      </x:c>
      <x:c r="I73" s="156" t="s">
        <x:v>464</x:v>
      </x:c>
      <x:c r="J73" s="157">
        <x:v>10</x:v>
      </x:c>
      <x:c r="K73" s="156" t="s">
        <x:v>465</x:v>
      </x:c>
      <x:c r="L73" s="157">
        <x:v>10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t="s">
        <x:v>464</x:v>
      </x:c>
      <x:c r="G74" s="144" t="s">
        <x:v>464</x:v>
      </x:c>
      <x:c r="H74" s="22" t="s">
        <x:v>464</x:v>
      </x:c>
      <x:c r="I74" s="144" t="s">
        <x:v>464</x:v>
      </x:c>
      <x:c r="J74" s="22">
        <x:v>10</x:v>
      </x:c>
      <x:c r="K74" s="144" t="s">
        <x:v>465</x:v>
      </x:c>
      <x:c r="L74" s="22">
        <x:v>10</x:v>
      </x:c>
      <x:c r="M74" s="144" t="s">
        <x:v>465</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464</x:v>
      </x:c>
      <x:c r="E78" s="144" t="s">
        <x:v>464</x:v>
      </x:c>
      <x:c r="F78" s="22" t="s">
        <x:v>464</x:v>
      </x:c>
      <x:c r="G78" s="144" t="s">
        <x:v>464</x:v>
      </x:c>
      <x:c r="H78" s="22" t="s">
        <x:v>464</x:v>
      </x:c>
      <x:c r="I78" s="144" t="s">
        <x:v>464</x:v>
      </x:c>
      <x:c r="J78" s="22">
        <x:v>10</x:v>
      </x:c>
      <x:c r="K78" s="144" t="s">
        <x:v>465</x:v>
      </x:c>
      <x:c r="L78" s="22">
        <x:v>10</x:v>
      </x:c>
      <x:c r="M78" s="144" t="s">
        <x:v>465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x:v>20</x:v>
      </x:c>
      <x:c r="K103" s="156" t="s">
        <x:v>465</x:v>
      </x:c>
      <x:c r="L103" s="157">
        <x:v>20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x:v>20</x:v>
      </x:c>
      <x:c r="K104" s="144" t="s">
        <x:v>465</x:v>
      </x:c>
      <x:c r="L104" s="160">
        <x:v>20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t="s">
        <x:v>464</x:v>
      </x:c>
      <x:c r="I108" s="144" t="s">
        <x:v>464</x:v>
      </x:c>
      <x:c r="J108" s="22">
        <x:v>20</x:v>
      </x:c>
      <x:c r="K108" s="144" t="s">
        <x:v>465</x:v>
      </x:c>
      <x:c r="L108" s="22">
        <x:v>20</x:v>
      </x:c>
      <x:c r="M108" s="144" t="s">
        <x:v>465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t="s">
        <x:v>464</x:v>
      </x:c>
      <x:c r="I117" s="156" t="s">
        <x:v>464</x:v>
      </x:c>
      <x:c r="J117" s="157">
        <x:v>10</x:v>
      </x:c>
      <x:c r="K117" s="156" t="s">
        <x:v>465</x:v>
      </x:c>
      <x:c r="L117" s="157">
        <x:v>10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t="s">
        <x:v>464</x:v>
      </x:c>
      <x:c r="G118" s="144" t="s">
        <x:v>464</x:v>
      </x:c>
      <x:c r="H118" s="22" t="s">
        <x:v>464</x:v>
      </x:c>
      <x:c r="I118" s="144" t="s">
        <x:v>464</x:v>
      </x:c>
      <x:c r="J118" s="22">
        <x:v>10</x:v>
      </x:c>
      <x:c r="K118" s="144" t="s">
        <x:v>465</x:v>
      </x:c>
      <x:c r="L118" s="22">
        <x:v>10</x:v>
      </x:c>
      <x:c r="M118" s="144" t="s">
        <x:v>465</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464</x:v>
      </x:c>
      <x:c r="E122" s="144" t="s">
        <x:v>464</x:v>
      </x:c>
      <x:c r="F122" s="22" t="s">
        <x:v>464</x:v>
      </x:c>
      <x:c r="G122" s="144" t="s">
        <x:v>464</x:v>
      </x:c>
      <x:c r="H122" s="22" t="s">
        <x:v>464</x:v>
      </x:c>
      <x:c r="I122" s="144" t="s">
        <x:v>464</x:v>
      </x:c>
      <x:c r="J122" s="22">
        <x:v>10</x:v>
      </x:c>
      <x:c r="K122" s="144" t="s">
        <x:v>465</x:v>
      </x:c>
      <x:c r="L122" s="22">
        <x:v>10</x:v>
      </x:c>
      <x:c r="M122" s="144" t="s">
        <x:v>465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x:v>170</x:v>
      </x:c>
      <x:c r="L7" s="165" t="s">
        <x:v>468</x:v>
      </x:c>
      <x:c r="M7" s="167">
        <x:v>170</x:v>
      </x:c>
      <x:c r="N7" s="168" t="s">
        <x:v>468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x:v>10</x:v>
      </x:c>
      <x:c r="L9" s="171" t="s">
        <x:v>469</x:v>
      </x:c>
      <x:c r="M9" s="173">
        <x:v>10</x:v>
      </x:c>
      <x:c r="N9" s="174" t="s">
        <x:v>469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x:v>170</x:v>
      </x:c>
      <x:c r="L13" s="183" t="s">
        <x:v>468</x:v>
      </x:c>
      <x:c r="M13" s="185">
        <x:v>170</x:v>
      </x:c>
      <x:c r="N13" s="186" t="s">
        <x:v>468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x:v>10</x:v>
      </x:c>
      <x:c r="L15" s="189" t="s">
        <x:v>469</x:v>
      </x:c>
      <x:c r="M15" s="191">
        <x:v>10</x:v>
      </x:c>
      <x:c r="N15" s="153" t="s">
        <x:v>469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x:v>90</x:v>
      </x:c>
      <x:c r="L37" s="165" t="s">
        <x:v>470</x:v>
      </x:c>
      <x:c r="M37" s="167">
        <x:v>90</x:v>
      </x:c>
      <x:c r="N37" s="168" t="s">
        <x:v>470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x:v>10</x:v>
      </x:c>
      <x:c r="L39" s="171" t="s">
        <x:v>471</x:v>
      </x:c>
      <x:c r="M39" s="173">
        <x:v>10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x:v>90</x:v>
      </x:c>
      <x:c r="L43" s="183" t="s">
        <x:v>470</x:v>
      </x:c>
      <x:c r="M43" s="185">
        <x:v>90</x:v>
      </x:c>
      <x:c r="N43" s="186" t="s">
        <x:v>470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x:v>10</x:v>
      </x:c>
      <x:c r="L45" s="189" t="s">
        <x:v>471</x:v>
      </x:c>
      <x:c r="M45" s="191">
        <x:v>10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x:v>20</x:v>
      </x:c>
      <x:c r="L67" s="165" t="s">
        <x:v>472</x:v>
      </x:c>
      <x:c r="M67" s="167">
        <x:v>20</x:v>
      </x:c>
      <x:c r="N67" s="168" t="s">
        <x:v>472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x:v>10</x:v>
      </x:c>
      <x:c r="L69" s="171" t="s">
        <x:v>473</x:v>
      </x:c>
      <x:c r="M69" s="173">
        <x:v>10</x:v>
      </x:c>
      <x:c r="N69" s="174" t="s">
        <x:v>473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x:v>20</x:v>
      </x:c>
      <x:c r="L73" s="183" t="s">
        <x:v>472</x:v>
      </x:c>
      <x:c r="M73" s="185">
        <x:v>20</x:v>
      </x:c>
      <x:c r="N73" s="186" t="s">
        <x:v>472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x:v>10</x:v>
      </x:c>
      <x:c r="L75" s="189" t="s">
        <x:v>473</x:v>
      </x:c>
      <x:c r="M75" s="191">
        <x:v>10</x:v>
      </x:c>
      <x:c r="N75" s="153" t="s">
        <x:v>473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474</x:v>
      </x:c>
      <x:c r="E16" s="197" t="s">
        <x:v>474</x:v>
      </x:c>
      <x:c r="F16" s="194" t="s">
        <x:v>474</x:v>
      </x:c>
      <x:c r="G16" s="195" t="s">
        <x:v>474</x:v>
      </x:c>
      <x:c r="H16" s="197" t="s">
        <x:v>474</x:v>
      </x:c>
      <x:c r="I16" s="194" t="s">
        <x:v>474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465</x:v>
      </x:c>
      <x:c r="F18" s="189" t="s">
        <x:v>465</x:v>
      </x:c>
      <x:c r="G18" s="190">
        <x:v>10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475</x:v>
      </x:c>
      <x:c r="F20" s="201" t="s">
        <x:v>475</x:v>
      </x:c>
      <x:c r="G20" s="202">
        <x:v>10</x:v>
      </x:c>
      <x:c r="H20" s="162" t="s">
        <x:v>475</x:v>
      </x:c>
      <x:c r="I20" s="201" t="s">
        <x:v>475</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476</x:v>
      </x:c>
      <x:c r="F33" s="189" t="s">
        <x:v>476</x:v>
      </x:c>
      <x:c r="G33" s="190">
        <x:v>0</x:v>
      </x:c>
      <x:c r="H33" s="153" t="s">
        <x:v>476</x:v>
      </x:c>
      <x:c r="I33" s="189" t="s">
        <x:v>476</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477</x:v>
      </x:c>
      <x:c r="F55" s="183" t="s">
        <x:v>477</x:v>
      </x:c>
      <x:c r="G55" s="184" t="s">
        <x:v>474</x:v>
      </x:c>
      <x:c r="H55" s="186" t="s">
        <x:v>474</x:v>
      </x:c>
      <x:c r="I55" s="183" t="s">
        <x:v>474</x:v>
      </x:c>
      <x:c r="J55" s="184" t="s">
        <x:v>464</x:v>
      </x:c>
      <x:c r="K55" s="186" t="s">
        <x:v>464</x:v>
      </x:c>
      <x:c r="L55" s="186" t="s">
        <x:v>464</x:v>
      </x:c>
      <x:c r="M55" s="236" t="s">
        <x:f t="shared" ref="M55:U57" si="1">"[N/A]"</x:f>
        <x:v>478</x:v>
      </x:c>
      <x:c r="N55" s="239" t="s">
        <x:f t="shared" si="1"/>
        <x:v>478</x:v>
      </x:c>
      <x:c r="O55" s="239" t="s">
        <x:f t="shared" si="1"/>
        <x:v>478</x:v>
      </x:c>
      <x:c r="P55" s="238" t="s">
        <x:f t="shared" si="1"/>
        <x:v>478</x:v>
      </x:c>
      <x:c r="Q55" s="239" t="s">
        <x:f t="shared" si="1"/>
        <x:v>478</x:v>
      </x:c>
      <x:c r="R55" s="237" t="s">
        <x:f t="shared" si="1"/>
        <x:v>478</x:v>
      </x:c>
      <x:c r="S55" s="238" t="s">
        <x:f t="shared" si="1"/>
        <x:v>478</x:v>
      </x:c>
      <x:c r="T55" s="239" t="s">
        <x:f t="shared" si="1"/>
        <x:v>478</x:v>
      </x:c>
      <x:c r="U55" s="239" t="s">
        <x:f t="shared" si="1"/>
        <x:v>478</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479</x:v>
      </x:c>
      <x:c r="F56" s="189" t="s">
        <x:v>479</x:v>
      </x:c>
      <x:c r="G56" s="190" t="s">
        <x:v>464</x:v>
      </x:c>
      <x:c r="H56" s="153" t="s">
        <x:v>464</x:v>
      </x:c>
      <x:c r="I56" s="189" t="s">
        <x:v>464</x:v>
      </x:c>
      <x:c r="J56" s="190" t="s">
        <x:v>464</x:v>
      </x:c>
      <x:c r="K56" s="153" t="s">
        <x:v>464</x:v>
      </x:c>
      <x:c r="L56" s="153" t="s">
        <x:v>464</x:v>
      </x:c>
      <x:c r="M56" s="240" t="s">
        <x:f t="shared" si="1"/>
        <x:v>478</x:v>
      </x:c>
      <x:c r="N56" s="243" t="s">
        <x:f t="shared" si="1"/>
        <x:v>478</x:v>
      </x:c>
      <x:c r="O56" s="243" t="s">
        <x:f t="shared" si="1"/>
        <x:v>478</x:v>
      </x:c>
      <x:c r="P56" s="242" t="s">
        <x:f t="shared" si="1"/>
        <x:v>478</x:v>
      </x:c>
      <x:c r="Q56" s="243" t="s">
        <x:f t="shared" si="1"/>
        <x:v>478</x:v>
      </x:c>
      <x:c r="R56" s="241" t="s">
        <x:f t="shared" si="1"/>
        <x:v>478</x:v>
      </x:c>
      <x:c r="S56" s="242" t="s">
        <x:f t="shared" si="1"/>
        <x:v>478</x:v>
      </x:c>
      <x:c r="T56" s="243" t="s">
        <x:f t="shared" si="1"/>
        <x:v>478</x:v>
      </x:c>
      <x:c r="U56" s="243" t="s">
        <x:f t="shared" si="1"/>
        <x:v>478</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474</x:v>
      </x:c>
      <x:c r="E67" s="153" t="s">
        <x:v>474</x:v>
      </x:c>
      <x:c r="F67" s="189" t="s">
        <x:v>474</x:v>
      </x:c>
      <x:c r="G67" s="190" t="s">
        <x:v>474</x:v>
      </x:c>
      <x:c r="H67" s="153" t="s">
        <x:v>474</x:v>
      </x:c>
      <x:c r="I67" s="189" t="s">
        <x:v>474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474</x:v>
      </x:c>
      <x:c r="E73" s="153" t="s">
        <x:v>474</x:v>
      </x:c>
      <x:c r="F73" s="189" t="s">
        <x:f>"[N/A]"</x:f>
        <x:v>384</x:v>
      </x:c>
      <x:c r="G73" s="190" t="s">
        <x:v>474</x:v>
      </x:c>
      <x:c r="H73" s="153" t="s">
        <x:v>474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480</x:v>
      </x:c>
      <x:c r="F74" s="201" t="s">
        <x:v>480</x:v>
      </x:c>
      <x:c r="G74" s="202" t="s">
        <x:v>474</x:v>
      </x:c>
      <x:c r="H74" s="162" t="s">
        <x:v>474</x:v>
      </x:c>
      <x:c r="I74" s="201" t="s">
        <x:v>474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481</x:v>
      </x:c>
      <x:c r="F75" s="189" t="s">
        <x:v>481</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482</x:v>
      </x:c>
      <x:c r="F77" s="201" t="s">
        <x:v>483</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484</x:v>
      </x:c>
      <x:c r="F79" s="189" t="s">
        <x:v>485</x:v>
      </x:c>
      <x:c r="G79" s="190">
        <x:v>0</x:v>
      </x:c>
      <x:c r="H79" s="153" t="s">
        <x:v>486</x:v>
      </x:c>
      <x:c r="I79" s="189" t="s">
        <x:v>474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487</x:v>
      </x:c>
      <x:c r="F80" s="189" t="s">
        <x:f>"[N/A]"</x:f>
        <x:v>384</x:v>
      </x:c>
      <x:c r="G80" s="190">
        <x:v>10</x:v>
      </x:c>
      <x:c r="H80" s="153" t="s">
        <x:v>488</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474</x:v>
      </x:c>
      <x:c r="E88" s="153" t="s">
        <x:v>474</x:v>
      </x:c>
      <x:c r="F88" s="189" t="s">
        <x:f>"[N/A]"</x:f>
        <x:v>384</x:v>
      </x:c>
      <x:c r="G88" s="190" t="s">
        <x:v>474</x:v>
      </x:c>
      <x:c r="H88" s="153" t="s">
        <x:v>474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x:v>170</x:v>
      </x:c>
      <x:c r="E90" s="153" t="s">
        <x:v>489</x:v>
      </x:c>
      <x:c r="F90" s="189" t="s">
        <x:v>489</x:v>
      </x:c>
      <x:c r="G90" s="190" t="s">
        <x:v>474</x:v>
      </x:c>
      <x:c r="H90" s="153" t="s">
        <x:v>474</x:v>
      </x:c>
      <x:c r="I90" s="189" t="s">
        <x:v>474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490</x:v>
      </x:c>
      <x:c r="F91" s="189" t="s">
        <x:v>490</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482</x:v>
      </x:c>
      <x:c r="F100" s="189" t="s">
        <x:v>482</x:v>
      </x:c>
      <x:c r="G100" s="190" t="s">
        <x:v>464</x:v>
      </x:c>
      <x:c r="H100" s="153" t="s">
        <x:v>464</x:v>
      </x:c>
      <x:c r="I100" s="189" t="s">
        <x:v>464</x:v>
      </x:c>
      <x:c r="J100" s="190" t="s">
        <x:v>464</x:v>
      </x:c>
      <x:c r="K100" s="153" t="s">
        <x:v>464</x:v>
      </x:c>
      <x:c r="L100" s="153" t="s">
        <x:v>464</x:v>
      </x:c>
      <x:c r="M100" s="269" t="s">
        <x:f t="shared" si="3"/>
        <x:v>478</x:v>
      </x:c>
      <x:c r="N100" s="229" t="s">
        <x:f t="shared" si="3"/>
        <x:v>478</x:v>
      </x:c>
      <x:c r="O100" s="229" t="s">
        <x:f t="shared" si="3"/>
        <x:v>478</x:v>
      </x:c>
      <x:c r="P100" s="271" t="s">
        <x:f t="shared" si="3"/>
        <x:v>478</x:v>
      </x:c>
      <x:c r="Q100" s="229" t="s">
        <x:f t="shared" si="3"/>
        <x:v>478</x:v>
      </x:c>
      <x:c r="R100" s="270" t="s">
        <x:f t="shared" si="3"/>
        <x:v>478</x:v>
      </x:c>
      <x:c r="S100" s="271" t="s">
        <x:f t="shared" si="3"/>
        <x:v>478</x:v>
      </x:c>
      <x:c r="T100" s="229" t="s">
        <x:f t="shared" si="3"/>
        <x:v>478</x:v>
      </x:c>
      <x:c r="U100" s="229" t="s">
        <x:f t="shared" si="3"/>
        <x:v>478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491</x:v>
      </x:c>
      <x:c r="F104" s="189" t="s">
        <x:v>491</x:v>
      </x:c>
      <x:c r="G104" s="190" t="s">
        <x:v>474</x:v>
      </x:c>
      <x:c r="H104" s="153" t="s">
        <x:v>474</x:v>
      </x:c>
      <x:c r="I104" s="189" t="s">
        <x:v>474</x:v>
      </x:c>
      <x:c r="J104" s="190" t="s">
        <x:v>464</x:v>
      </x:c>
      <x:c r="K104" s="153" t="s">
        <x:v>464</x:v>
      </x:c>
      <x:c r="L104" s="153" t="s">
        <x:v>464</x:v>
      </x:c>
      <x:c r="M104" s="269" t="s">
        <x:f t="shared" si="3"/>
        <x:v>478</x:v>
      </x:c>
      <x:c r="N104" s="229" t="s">
        <x:f t="shared" si="3"/>
        <x:v>478</x:v>
      </x:c>
      <x:c r="O104" s="229" t="s">
        <x:f t="shared" si="3"/>
        <x:v>478</x:v>
      </x:c>
      <x:c r="P104" s="271" t="s">
        <x:f t="shared" si="3"/>
        <x:v>478</x:v>
      </x:c>
      <x:c r="Q104" s="229" t="s">
        <x:f t="shared" si="3"/>
        <x:v>478</x:v>
      </x:c>
      <x:c r="R104" s="270" t="s">
        <x:f t="shared" si="3"/>
        <x:v>478</x:v>
      </x:c>
      <x:c r="S104" s="271" t="s">
        <x:f t="shared" si="3"/>
        <x:v>478</x:v>
      </x:c>
      <x:c r="T104" s="229" t="s">
        <x:f t="shared" si="3"/>
        <x:v>478</x:v>
      </x:c>
      <x:c r="U104" s="229" t="s">
        <x:f t="shared" si="3"/>
        <x:v>478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474</x:v>
      </x:c>
      <x:c r="E110" s="153" t="s">
        <x:v>474</x:v>
      </x:c>
      <x:c r="F110" s="189" t="s">
        <x:f>"[N/A]"</x:f>
        <x:v>384</x:v>
      </x:c>
      <x:c r="G110" s="190" t="s">
        <x:v>474</x:v>
      </x:c>
      <x:c r="H110" s="153" t="s">
        <x:v>474</x:v>
      </x:c>
      <x:c r="I110" s="189" t="s">
        <x:f>"[N/A]"</x:f>
        <x:v>384</x:v>
      </x:c>
      <x:c r="J110" s="190" t="s">
        <x:v>464</x:v>
      </x:c>
      <x:c r="K110" s="153" t="s">
        <x:v>464</x:v>
      </x:c>
      <x:c r="L110" s="153" t="s">
        <x:f>"[N/A]"</x:f>
        <x:v>384</x:v>
      </x:c>
      <x:c r="M110" s="269" t="s">
        <x:f t="shared" si="4"/>
        <x:v>478</x:v>
      </x:c>
      <x:c r="N110" s="229" t="s">
        <x:f t="shared" si="4"/>
        <x:v>478</x:v>
      </x:c>
      <x:c r="O110" s="229" t="s">
        <x:f t="shared" si="4"/>
        <x:v>384</x:v>
      </x:c>
      <x:c r="P110" s="271" t="s">
        <x:f t="shared" si="4"/>
        <x:v>478</x:v>
      </x:c>
      <x:c r="Q110" s="229" t="s">
        <x:f t="shared" si="4"/>
        <x:v>478</x:v>
      </x:c>
      <x:c r="R110" s="270" t="s">
        <x:f t="shared" si="4"/>
        <x:v>384</x:v>
      </x:c>
      <x:c r="S110" s="271" t="s">
        <x:f t="shared" si="4"/>
        <x:v>478</x:v>
      </x:c>
      <x:c r="T110" s="229" t="s">
        <x:f t="shared" si="4"/>
        <x:v>478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474</x:v>
      </x:c>
      <x:c r="E113" s="153" t="s">
        <x:v>474</x:v>
      </x:c>
      <x:c r="F113" s="189" t="s">
        <x:v>474</x:v>
      </x:c>
      <x:c r="G113" s="190" t="s">
        <x:v>474</x:v>
      </x:c>
      <x:c r="H113" s="153" t="s">
        <x:v>474</x:v>
      </x:c>
      <x:c r="I113" s="189" t="s">
        <x:v>474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474</x:v>
      </x:c>
      <x:c r="E122" s="197" t="s">
        <x:v>474</x:v>
      </x:c>
      <x:c r="F122" s="194" t="s">
        <x:f>"[N/A]"</x:f>
        <x:v>384</x:v>
      </x:c>
      <x:c r="G122" s="195" t="s">
        <x:v>474</x:v>
      </x:c>
      <x:c r="H122" s="197" t="s">
        <x:v>474</x:v>
      </x:c>
      <x:c r="I122" s="194" t="s">
        <x:f>"[N/A]"</x:f>
        <x:v>384</x:v>
      </x:c>
      <x:c r="J122" s="195" t="s">
        <x:v>464</x:v>
      </x:c>
      <x:c r="K122" s="197" t="s">
        <x:v>464</x:v>
      </x:c>
      <x:c r="L122" s="197" t="s">
        <x:f>"[N/A]"</x:f>
        <x:v>384</x:v>
      </x:c>
      <x:c r="M122" s="244" t="s">
        <x:f t="shared" si="5"/>
        <x:v>478</x:v>
      </x:c>
      <x:c r="N122" s="266" t="s">
        <x:f t="shared" si="5"/>
        <x:v>478</x:v>
      </x:c>
      <x:c r="O122" s="266" t="s">
        <x:f t="shared" si="5"/>
        <x:v>384</x:v>
      </x:c>
      <x:c r="P122" s="246" t="s">
        <x:f t="shared" si="5"/>
        <x:v>478</x:v>
      </x:c>
      <x:c r="Q122" s="266" t="s">
        <x:f t="shared" si="5"/>
        <x:v>478</x:v>
      </x:c>
      <x:c r="R122" s="272" t="s">
        <x:f t="shared" si="5"/>
        <x:v>384</x:v>
      </x:c>
      <x:c r="S122" s="246" t="s">
        <x:f t="shared" si="5"/>
        <x:v>478</x:v>
      </x:c>
      <x:c r="T122" s="266" t="s">
        <x:f t="shared" si="5"/>
        <x:v>478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474</x:v>
      </x:c>
      <x:c r="E126" s="197" t="s">
        <x:v>474</x:v>
      </x:c>
      <x:c r="F126" s="194" t="s">
        <x:v>474</x:v>
      </x:c>
      <x:c r="G126" s="195" t="s">
        <x:v>474</x:v>
      </x:c>
      <x:c r="H126" s="197" t="s">
        <x:v>474</x:v>
      </x:c>
      <x:c r="I126" s="194" t="s">
        <x:v>474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465</x:v>
      </x:c>
      <x:c r="F128" s="201" t="s">
        <x:v>465</x:v>
      </x:c>
      <x:c r="G128" s="202">
        <x:v>10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475</x:v>
      </x:c>
      <x:c r="F130" s="201" t="s">
        <x:v>475</x:v>
      </x:c>
      <x:c r="G130" s="202">
        <x:v>0</x:v>
      </x:c>
      <x:c r="H130" s="162" t="s">
        <x:v>475</x:v>
      </x:c>
      <x:c r="I130" s="201" t="s">
        <x:v>475</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476</x:v>
      </x:c>
      <x:c r="F143" s="189" t="s">
        <x:v>476</x:v>
      </x:c>
      <x:c r="G143" s="190">
        <x:v>0</x:v>
      </x:c>
      <x:c r="H143" s="153" t="s">
        <x:v>476</x:v>
      </x:c>
      <x:c r="I143" s="189" t="s">
        <x:v>476</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492</x:v>
      </x:c>
      <x:c r="F165" s="183" t="s">
        <x:v>492</x:v>
      </x:c>
      <x:c r="G165" s="184" t="s">
        <x:v>474</x:v>
      </x:c>
      <x:c r="H165" s="186" t="s">
        <x:v>474</x:v>
      </x:c>
      <x:c r="I165" s="183" t="s">
        <x:v>474</x:v>
      </x:c>
      <x:c r="J165" s="184" t="s">
        <x:v>464</x:v>
      </x:c>
      <x:c r="K165" s="186" t="s">
        <x:v>464</x:v>
      </x:c>
      <x:c r="L165" s="186" t="s">
        <x:v>464</x:v>
      </x:c>
      <x:c r="M165" s="236" t="s">
        <x:f t="shared" ref="M165:U167" si="7">"[N/A]"</x:f>
        <x:v>478</x:v>
      </x:c>
      <x:c r="N165" s="239" t="s">
        <x:f t="shared" si="7"/>
        <x:v>478</x:v>
      </x:c>
      <x:c r="O165" s="239" t="s">
        <x:f t="shared" si="7"/>
        <x:v>478</x:v>
      </x:c>
      <x:c r="P165" s="238" t="s">
        <x:f t="shared" si="7"/>
        <x:v>478</x:v>
      </x:c>
      <x:c r="Q165" s="239" t="s">
        <x:f t="shared" si="7"/>
        <x:v>478</x:v>
      </x:c>
      <x:c r="R165" s="237" t="s">
        <x:f t="shared" si="7"/>
        <x:v>478</x:v>
      </x:c>
      <x:c r="S165" s="238" t="s">
        <x:f t="shared" si="7"/>
        <x:v>478</x:v>
      </x:c>
      <x:c r="T165" s="239" t="s">
        <x:f t="shared" si="7"/>
        <x:v>478</x:v>
      </x:c>
      <x:c r="U165" s="239" t="s">
        <x:f t="shared" si="7"/>
        <x:v>478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493</x:v>
      </x:c>
      <x:c r="F166" s="189" t="s">
        <x:v>493</x:v>
      </x:c>
      <x:c r="G166" s="190" t="s">
        <x:v>464</x:v>
      </x:c>
      <x:c r="H166" s="153" t="s">
        <x:v>464</x:v>
      </x:c>
      <x:c r="I166" s="189" t="s">
        <x:v>464</x:v>
      </x:c>
      <x:c r="J166" s="190" t="s">
        <x:v>464</x:v>
      </x:c>
      <x:c r="K166" s="153" t="s">
        <x:v>464</x:v>
      </x:c>
      <x:c r="L166" s="153" t="s">
        <x:v>464</x:v>
      </x:c>
      <x:c r="M166" s="240" t="s">
        <x:f t="shared" si="7"/>
        <x:v>478</x:v>
      </x:c>
      <x:c r="N166" s="243" t="s">
        <x:f t="shared" si="7"/>
        <x:v>478</x:v>
      </x:c>
      <x:c r="O166" s="243" t="s">
        <x:f t="shared" si="7"/>
        <x:v>478</x:v>
      </x:c>
      <x:c r="P166" s="242" t="s">
        <x:f t="shared" si="7"/>
        <x:v>478</x:v>
      </x:c>
      <x:c r="Q166" s="243" t="s">
        <x:f t="shared" si="7"/>
        <x:v>478</x:v>
      </x:c>
      <x:c r="R166" s="241" t="s">
        <x:f t="shared" si="7"/>
        <x:v>478</x:v>
      </x:c>
      <x:c r="S166" s="242" t="s">
        <x:f t="shared" si="7"/>
        <x:v>478</x:v>
      </x:c>
      <x:c r="T166" s="243" t="s">
        <x:f t="shared" si="7"/>
        <x:v>478</x:v>
      </x:c>
      <x:c r="U166" s="243" t="s">
        <x:f t="shared" si="7"/>
        <x:v>478</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474</x:v>
      </x:c>
      <x:c r="E177" s="153" t="s">
        <x:v>474</x:v>
      </x:c>
      <x:c r="F177" s="189" t="s">
        <x:v>474</x:v>
      </x:c>
      <x:c r="G177" s="190" t="s">
        <x:v>474</x:v>
      </x:c>
      <x:c r="H177" s="153" t="s">
        <x:v>474</x:v>
      </x:c>
      <x:c r="I177" s="189" t="s">
        <x:v>474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474</x:v>
      </x:c>
      <x:c r="E183" s="153" t="s">
        <x:v>474</x:v>
      </x:c>
      <x:c r="F183" s="189" t="s">
        <x:f>"[N/A]"</x:f>
        <x:v>384</x:v>
      </x:c>
      <x:c r="G183" s="190" t="s">
        <x:v>474</x:v>
      </x:c>
      <x:c r="H183" s="153" t="s">
        <x:v>474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494</x:v>
      </x:c>
      <x:c r="F184" s="201" t="s">
        <x:v>494</x:v>
      </x:c>
      <x:c r="G184" s="202" t="s">
        <x:v>474</x:v>
      </x:c>
      <x:c r="H184" s="162" t="s">
        <x:v>474</x:v>
      </x:c>
      <x:c r="I184" s="201" t="s">
        <x:v>474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495</x:v>
      </x:c>
      <x:c r="F185" s="189" t="s">
        <x:v>495</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496</x:v>
      </x:c>
      <x:c r="F187" s="201" t="s">
        <x:v>497</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498</x:v>
      </x:c>
      <x:c r="F189" s="189" t="s">
        <x:v>499</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500</x:v>
      </x:c>
      <x:c r="F190" s="189" t="s">
        <x:f>"[N/A]"</x:f>
        <x:v>384</x:v>
      </x:c>
      <x:c r="G190" s="190" t="s">
        <x:v>474</x:v>
      </x:c>
      <x:c r="H190" s="153" t="s">
        <x:v>474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474</x:v>
      </x:c>
      <x:c r="E198" s="153" t="s">
        <x:v>474</x:v>
      </x:c>
      <x:c r="F198" s="189" t="s">
        <x:f>"[N/A]"</x:f>
        <x:v>384</x:v>
      </x:c>
      <x:c r="G198" s="190" t="s">
        <x:v>474</x:v>
      </x:c>
      <x:c r="H198" s="153" t="s">
        <x:v>474</x:v>
      </x:c>
      <x:c r="I198" s="189" t="s">
        <x:f>"[N/A]"</x:f>
        <x:v>384</x:v>
      </x:c>
      <x:c r="J198" s="190" t="s">
        <x:v>464</x:v>
      </x:c>
      <x:c r="K198" s="153" t="s">
        <x:v>464</x:v>
      </x:c>
      <x:c r="L198" s="153" t="s">
        <x:f>"[N/A]"</x:f>
        <x:v>384</x:v>
      </x:c>
      <x:c r="M198" s="262" t="s">
        <x:f t="shared" si="9"/>
        <x:v>478</x:v>
      </x:c>
      <x:c r="N198" s="279" t="s">
        <x:f t="shared" si="9"/>
        <x:v>478</x:v>
      </x:c>
      <x:c r="O198" s="279" t="s">
        <x:f t="shared" si="9"/>
        <x:v>384</x:v>
      </x:c>
      <x:c r="P198" s="264" t="s">
        <x:f t="shared" si="9"/>
        <x:v>478</x:v>
      </x:c>
      <x:c r="Q198" s="279" t="s">
        <x:f t="shared" si="9"/>
        <x:v>478</x:v>
      </x:c>
      <x:c r="R198" s="263" t="s">
        <x:f t="shared" si="9"/>
        <x:v>384</x:v>
      </x:c>
      <x:c r="S198" s="264" t="s">
        <x:f t="shared" si="9"/>
        <x:v>478</x:v>
      </x:c>
      <x:c r="T198" s="265" t="s">
        <x:f t="shared" si="9"/>
        <x:v>478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474</x:v>
      </x:c>
      <x:c r="E206" s="153" t="s">
        <x:v>474</x:v>
      </x:c>
      <x:c r="F206" s="189" t="s">
        <x:f>"[N/A]"</x:f>
        <x:v>384</x:v>
      </x:c>
      <x:c r="G206" s="190" t="s">
        <x:v>474</x:v>
      </x:c>
      <x:c r="H206" s="153" t="s">
        <x:v>474</x:v>
      </x:c>
      <x:c r="I206" s="189" t="s">
        <x:f>"[N/A]"</x:f>
        <x:v>384</x:v>
      </x:c>
      <x:c r="J206" s="190" t="s">
        <x:v>464</x:v>
      </x:c>
      <x:c r="K206" s="153" t="s">
        <x:v>464</x:v>
      </x:c>
      <x:c r="L206" s="153" t="s">
        <x:f>"[N/A]"</x:f>
        <x:v>384</x:v>
      </x:c>
      <x:c r="M206" s="262" t="s">
        <x:f t="shared" si="9"/>
        <x:v>478</x:v>
      </x:c>
      <x:c r="N206" s="279" t="s">
        <x:f t="shared" si="9"/>
        <x:v>478</x:v>
      </x:c>
      <x:c r="O206" s="279" t="s">
        <x:f t="shared" si="9"/>
        <x:v>384</x:v>
      </x:c>
      <x:c r="P206" s="264" t="s">
        <x:f t="shared" si="9"/>
        <x:v>478</x:v>
      </x:c>
      <x:c r="Q206" s="279" t="s">
        <x:f t="shared" si="9"/>
        <x:v>478</x:v>
      </x:c>
      <x:c r="R206" s="263" t="s">
        <x:f t="shared" si="9"/>
        <x:v>384</x:v>
      </x:c>
      <x:c r="S206" s="264" t="s">
        <x:f t="shared" si="9"/>
        <x:v>478</x:v>
      </x:c>
      <x:c r="T206" s="265" t="s">
        <x:f t="shared" si="9"/>
        <x:v>478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474</x:v>
      </x:c>
      <x:c r="E214" s="153" t="s">
        <x:v>474</x:v>
      </x:c>
      <x:c r="F214" s="189" t="s">
        <x:f>"[N/A]"</x:f>
        <x:v>384</x:v>
      </x:c>
      <x:c r="G214" s="190" t="s">
        <x:v>474</x:v>
      </x:c>
      <x:c r="H214" s="153" t="s">
        <x:v>474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489</x:v>
      </x:c>
      <x:c r="F216" s="189" t="s">
        <x:v>489</x:v>
      </x:c>
      <x:c r="G216" s="190" t="s">
        <x:v>474</x:v>
      </x:c>
      <x:c r="H216" s="153" t="s">
        <x:v>474</x:v>
      </x:c>
      <x:c r="I216" s="189" t="s">
        <x:v>474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496</x:v>
      </x:c>
      <x:c r="F217" s="189" t="s">
        <x:v>496</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501</x:v>
      </x:c>
      <x:c r="F226" s="189" t="s">
        <x:v>501</x:v>
      </x:c>
      <x:c r="G226" s="190" t="s">
        <x:v>464</x:v>
      </x:c>
      <x:c r="H226" s="153" t="s">
        <x:v>464</x:v>
      </x:c>
      <x:c r="I226" s="189" t="s">
        <x:v>464</x:v>
      </x:c>
      <x:c r="J226" s="190" t="s">
        <x:v>464</x:v>
      </x:c>
      <x:c r="K226" s="153" t="s">
        <x:v>464</x:v>
      </x:c>
      <x:c r="L226" s="153" t="s">
        <x:v>464</x:v>
      </x:c>
      <x:c r="M226" s="269" t="s">
        <x:f t="shared" si="10"/>
        <x:v>478</x:v>
      </x:c>
      <x:c r="N226" s="229" t="s">
        <x:f t="shared" si="10"/>
        <x:v>478</x:v>
      </x:c>
      <x:c r="O226" s="229" t="s">
        <x:f t="shared" si="10"/>
        <x:v>478</x:v>
      </x:c>
      <x:c r="P226" s="271" t="s">
        <x:f t="shared" si="10"/>
        <x:v>478</x:v>
      </x:c>
      <x:c r="Q226" s="229" t="s">
        <x:f t="shared" si="10"/>
        <x:v>478</x:v>
      </x:c>
      <x:c r="R226" s="270" t="s">
        <x:f t="shared" si="10"/>
        <x:v>478</x:v>
      </x:c>
      <x:c r="S226" s="271" t="s">
        <x:f t="shared" si="10"/>
        <x:v>478</x:v>
      </x:c>
      <x:c r="T226" s="229" t="s">
        <x:f t="shared" si="10"/>
        <x:v>478</x:v>
      </x:c>
      <x:c r="U226" s="229" t="s">
        <x:f t="shared" si="10"/>
        <x:v>478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502</x:v>
      </x:c>
      <x:c r="F230" s="189" t="s">
        <x:v>502</x:v>
      </x:c>
      <x:c r="G230" s="190" t="s">
        <x:v>474</x:v>
      </x:c>
      <x:c r="H230" s="153" t="s">
        <x:v>474</x:v>
      </x:c>
      <x:c r="I230" s="189" t="s">
        <x:v>474</x:v>
      </x:c>
      <x:c r="J230" s="190" t="s">
        <x:v>464</x:v>
      </x:c>
      <x:c r="K230" s="153" t="s">
        <x:v>464</x:v>
      </x:c>
      <x:c r="L230" s="153" t="s">
        <x:v>464</x:v>
      </x:c>
      <x:c r="M230" s="269" t="s">
        <x:f t="shared" si="10"/>
        <x:v>478</x:v>
      </x:c>
      <x:c r="N230" s="229" t="s">
        <x:f t="shared" si="10"/>
        <x:v>478</x:v>
      </x:c>
      <x:c r="O230" s="229" t="s">
        <x:f t="shared" si="10"/>
        <x:v>478</x:v>
      </x:c>
      <x:c r="P230" s="271" t="s">
        <x:f t="shared" si="10"/>
        <x:v>478</x:v>
      </x:c>
      <x:c r="Q230" s="229" t="s">
        <x:f t="shared" si="10"/>
        <x:v>478</x:v>
      </x:c>
      <x:c r="R230" s="270" t="s">
        <x:f t="shared" si="10"/>
        <x:v>478</x:v>
      </x:c>
      <x:c r="S230" s="271" t="s">
        <x:f t="shared" si="10"/>
        <x:v>478</x:v>
      </x:c>
      <x:c r="T230" s="229" t="s">
        <x:f t="shared" si="10"/>
        <x:v>478</x:v>
      </x:c>
      <x:c r="U230" s="229" t="s">
        <x:f t="shared" si="10"/>
        <x:v>478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474</x:v>
      </x:c>
      <x:c r="E236" s="153" t="s">
        <x:v>474</x:v>
      </x:c>
      <x:c r="F236" s="189" t="s">
        <x:f>"[N/A]"</x:f>
        <x:v>384</x:v>
      </x:c>
      <x:c r="G236" s="190" t="s">
        <x:v>474</x:v>
      </x:c>
      <x:c r="H236" s="153" t="s">
        <x:v>474</x:v>
      </x:c>
      <x:c r="I236" s="189" t="s">
        <x:f>"[N/A]"</x:f>
        <x:v>384</x:v>
      </x:c>
      <x:c r="J236" s="190" t="s">
        <x:v>464</x:v>
      </x:c>
      <x:c r="K236" s="153" t="s">
        <x:v>464</x:v>
      </x:c>
      <x:c r="L236" s="153" t="s">
        <x:f>"[N/A]"</x:f>
        <x:v>384</x:v>
      </x:c>
      <x:c r="M236" s="269" t="s">
        <x:f t="shared" si="11"/>
        <x:v>478</x:v>
      </x:c>
      <x:c r="N236" s="229" t="s">
        <x:f t="shared" si="11"/>
        <x:v>478</x:v>
      </x:c>
      <x:c r="O236" s="229" t="s">
        <x:f t="shared" si="11"/>
        <x:v>384</x:v>
      </x:c>
      <x:c r="P236" s="271" t="s">
        <x:f t="shared" si="11"/>
        <x:v>478</x:v>
      </x:c>
      <x:c r="Q236" s="229" t="s">
        <x:f t="shared" si="11"/>
        <x:v>478</x:v>
      </x:c>
      <x:c r="R236" s="270" t="s">
        <x:f t="shared" si="11"/>
        <x:v>384</x:v>
      </x:c>
      <x:c r="S236" s="271" t="s">
        <x:f t="shared" si="11"/>
        <x:v>478</x:v>
      </x:c>
      <x:c r="T236" s="229" t="s">
        <x:f t="shared" si="11"/>
        <x:v>478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474</x:v>
      </x:c>
      <x:c r="E239" s="153" t="s">
        <x:v>474</x:v>
      </x:c>
      <x:c r="F239" s="189" t="s">
        <x:v>474</x:v>
      </x:c>
      <x:c r="G239" s="190" t="s">
        <x:v>474</x:v>
      </x:c>
      <x:c r="H239" s="153" t="s">
        <x:v>474</x:v>
      </x:c>
      <x:c r="I239" s="189" t="s">
        <x:v>474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474</x:v>
      </x:c>
      <x:c r="E248" s="197" t="s">
        <x:v>474</x:v>
      </x:c>
      <x:c r="F248" s="194" t="s">
        <x:f>"[N/A]"</x:f>
        <x:v>384</x:v>
      </x:c>
      <x:c r="G248" s="195" t="s">
        <x:v>474</x:v>
      </x:c>
      <x:c r="H248" s="197" t="s">
        <x:v>474</x:v>
      </x:c>
      <x:c r="I248" s="194" t="s">
        <x:f>"[N/A]"</x:f>
        <x:v>384</x:v>
      </x:c>
      <x:c r="J248" s="195" t="s">
        <x:v>464</x:v>
      </x:c>
      <x:c r="K248" s="197" t="s">
        <x:v>464</x:v>
      </x:c>
      <x:c r="L248" s="197" t="s">
        <x:f>"[N/A]"</x:f>
        <x:v>384</x:v>
      </x:c>
      <x:c r="M248" s="244" t="s">
        <x:f t="shared" si="12"/>
        <x:v>478</x:v>
      </x:c>
      <x:c r="N248" s="266" t="s">
        <x:f t="shared" si="12"/>
        <x:v>478</x:v>
      </x:c>
      <x:c r="O248" s="266" t="s">
        <x:f t="shared" si="12"/>
        <x:v>384</x:v>
      </x:c>
      <x:c r="P248" s="246" t="s">
        <x:f t="shared" si="12"/>
        <x:v>478</x:v>
      </x:c>
      <x:c r="Q248" s="266" t="s">
        <x:f t="shared" si="12"/>
        <x:v>478</x:v>
      </x:c>
      <x:c r="R248" s="272" t="s">
        <x:f t="shared" si="12"/>
        <x:v>384</x:v>
      </x:c>
      <x:c r="S248" s="246" t="s">
        <x:f t="shared" si="12"/>
        <x:v>478</x:v>
      </x:c>
      <x:c r="T248" s="266" t="s">
        <x:f t="shared" si="12"/>
        <x:v>478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474</x:v>
      </x:c>
      <x:c r="E252" s="197" t="s">
        <x:v>474</x:v>
      </x:c>
      <x:c r="F252" s="194" t="s">
        <x:v>474</x:v>
      </x:c>
      <x:c r="G252" s="195" t="s">
        <x:v>474</x:v>
      </x:c>
      <x:c r="H252" s="197" t="s">
        <x:v>474</x:v>
      </x:c>
      <x:c r="I252" s="194" t="s">
        <x:v>474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465</x:v>
      </x:c>
      <x:c r="F254" s="189" t="s">
        <x:v>465</x:v>
      </x:c>
      <x:c r="G254" s="190">
        <x:v>10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475</x:v>
      </x:c>
      <x:c r="F256" s="201" t="s">
        <x:v>475</x:v>
      </x:c>
      <x:c r="G256" s="202" t="s">
        <x:v>474</x:v>
      </x:c>
      <x:c r="H256" s="162" t="s">
        <x:v>474</x:v>
      </x:c>
      <x:c r="I256" s="201" t="s">
        <x:v>474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476</x:v>
      </x:c>
      <x:c r="F269" s="189" t="s">
        <x:v>476</x:v>
      </x:c>
      <x:c r="G269" s="190" t="s">
        <x:v>464</x:v>
      </x:c>
      <x:c r="H269" s="153" t="s">
        <x:v>464</x:v>
      </x:c>
      <x:c r="I269" s="189" t="s">
        <x:v>464</x:v>
      </x:c>
      <x:c r="J269" s="190" t="s">
        <x:v>464</x:v>
      </x:c>
      <x:c r="K269" s="153" t="s">
        <x:v>464</x:v>
      </x:c>
      <x:c r="L269" s="153" t="s">
        <x:v>464</x:v>
      </x:c>
      <x:c r="M269" s="188" t="s">
        <x:v>464</x:v>
      </x:c>
      <x:c r="N269" s="153" t="s">
        <x:v>464</x:v>
      </x:c>
      <x:c r="O269" s="153" t="s">
        <x:v>464</x:v>
      </x:c>
      <x:c r="P269" s="191" t="s">
        <x:v>464</x:v>
      </x:c>
      <x:c r="Q269" s="153" t="s">
        <x:v>464</x:v>
      </x:c>
      <x:c r="R269" s="189" t="s">
        <x:v>464</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503</x:v>
      </x:c>
      <x:c r="F291" s="183" t="s">
        <x:v>503</x:v>
      </x:c>
      <x:c r="G291" s="184" t="s">
        <x:v>474</x:v>
      </x:c>
      <x:c r="H291" s="186" t="s">
        <x:v>474</x:v>
      </x:c>
      <x:c r="I291" s="183" t="s">
        <x:v>474</x:v>
      </x:c>
      <x:c r="J291" s="184" t="s">
        <x:v>464</x:v>
      </x:c>
      <x:c r="K291" s="186" t="s">
        <x:v>464</x:v>
      </x:c>
      <x:c r="L291" s="186" t="s">
        <x:v>464</x:v>
      </x:c>
      <x:c r="M291" s="236" t="s">
        <x:f t="shared" ref="M291:U293" si="14">"[N/A]"</x:f>
        <x:v>478</x:v>
      </x:c>
      <x:c r="N291" s="239" t="s">
        <x:f t="shared" si="14"/>
        <x:v>478</x:v>
      </x:c>
      <x:c r="O291" s="239" t="s">
        <x:f t="shared" si="14"/>
        <x:v>478</x:v>
      </x:c>
      <x:c r="P291" s="238" t="s">
        <x:f t="shared" si="14"/>
        <x:v>478</x:v>
      </x:c>
      <x:c r="Q291" s="239" t="s">
        <x:f t="shared" si="14"/>
        <x:v>478</x:v>
      </x:c>
      <x:c r="R291" s="237" t="s">
        <x:f t="shared" si="14"/>
        <x:v>478</x:v>
      </x:c>
      <x:c r="S291" s="238" t="s">
        <x:f t="shared" si="14"/>
        <x:v>478</x:v>
      </x:c>
      <x:c r="T291" s="239" t="s">
        <x:f t="shared" si="14"/>
        <x:v>478</x:v>
      </x:c>
      <x:c r="U291" s="239" t="s">
        <x:f t="shared" si="14"/>
        <x:v>478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504</x:v>
      </x:c>
      <x:c r="F292" s="189" t="s">
        <x:v>504</x:v>
      </x:c>
      <x:c r="G292" s="190" t="s">
        <x:v>464</x:v>
      </x:c>
      <x:c r="H292" s="153" t="s">
        <x:v>464</x:v>
      </x:c>
      <x:c r="I292" s="189" t="s">
        <x:v>464</x:v>
      </x:c>
      <x:c r="J292" s="190" t="s">
        <x:v>464</x:v>
      </x:c>
      <x:c r="K292" s="153" t="s">
        <x:v>464</x:v>
      </x:c>
      <x:c r="L292" s="153" t="s">
        <x:v>464</x:v>
      </x:c>
      <x:c r="M292" s="240" t="s">
        <x:f t="shared" si="14"/>
        <x:v>478</x:v>
      </x:c>
      <x:c r="N292" s="243" t="s">
        <x:f t="shared" si="14"/>
        <x:v>478</x:v>
      </x:c>
      <x:c r="O292" s="243" t="s">
        <x:f t="shared" si="14"/>
        <x:v>478</x:v>
      </x:c>
      <x:c r="P292" s="242" t="s">
        <x:f t="shared" si="14"/>
        <x:v>478</x:v>
      </x:c>
      <x:c r="Q292" s="243" t="s">
        <x:f t="shared" si="14"/>
        <x:v>478</x:v>
      </x:c>
      <x:c r="R292" s="241" t="s">
        <x:f t="shared" si="14"/>
        <x:v>478</x:v>
      </x:c>
      <x:c r="S292" s="242" t="s">
        <x:f t="shared" si="14"/>
        <x:v>478</x:v>
      </x:c>
      <x:c r="T292" s="243" t="s">
        <x:f t="shared" si="14"/>
        <x:v>478</x:v>
      </x:c>
      <x:c r="U292" s="243" t="s">
        <x:f t="shared" si="14"/>
        <x:v>478</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474</x:v>
      </x:c>
      <x:c r="E303" s="153" t="s">
        <x:v>474</x:v>
      </x:c>
      <x:c r="F303" s="189" t="s">
        <x:v>474</x:v>
      </x:c>
      <x:c r="G303" s="190" t="s">
        <x:v>474</x:v>
      </x:c>
      <x:c r="H303" s="153" t="s">
        <x:v>474</x:v>
      </x:c>
      <x:c r="I303" s="189" t="s">
        <x:v>474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474</x:v>
      </x:c>
      <x:c r="E309" s="153" t="s">
        <x:v>474</x:v>
      </x:c>
      <x:c r="F309" s="189" t="s">
        <x:f>"[N/A]"</x:f>
        <x:v>384</x:v>
      </x:c>
      <x:c r="G309" s="190" t="s">
        <x:v>474</x:v>
      </x:c>
      <x:c r="H309" s="153" t="s">
        <x:v>474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505</x:v>
      </x:c>
      <x:c r="F310" s="201" t="s">
        <x:v>505</x:v>
      </x:c>
      <x:c r="G310" s="202" t="s">
        <x:v>474</x:v>
      </x:c>
      <x:c r="H310" s="162" t="s">
        <x:v>474</x:v>
      </x:c>
      <x:c r="I310" s="201" t="s">
        <x:v>474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506</x:v>
      </x:c>
      <x:c r="F311" s="189" t="s">
        <x:v>506</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476</x:v>
      </x:c>
      <x:c r="F315" s="189" t="s">
        <x:v>474</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506</x:v>
      </x:c>
      <x:c r="F316" s="189" t="s">
        <x:f>"[N/A]"</x:f>
        <x:v>384</x:v>
      </x:c>
      <x:c r="G316" s="190" t="s">
        <x:v>474</x:v>
      </x:c>
      <x:c r="H316" s="153" t="s">
        <x:v>474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474</x:v>
      </x:c>
      <x:c r="E332" s="153" t="s">
        <x:v>474</x:v>
      </x:c>
      <x:c r="F332" s="189" t="s">
        <x:f>"[N/A]"</x:f>
        <x:v>384</x:v>
      </x:c>
      <x:c r="G332" s="190" t="s">
        <x:v>474</x:v>
      </x:c>
      <x:c r="H332" s="153" t="s">
        <x:v>474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474</x:v>
      </x:c>
      <x:c r="E334" s="153" t="s">
        <x:v>474</x:v>
      </x:c>
      <x:c r="F334" s="189" t="s">
        <x:v>474</x:v>
      </x:c>
      <x:c r="G334" s="190" t="s">
        <x:v>474</x:v>
      </x:c>
      <x:c r="H334" s="153" t="s">
        <x:v>474</x:v>
      </x:c>
      <x:c r="I334" s="189" t="s">
        <x:v>474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505</x:v>
      </x:c>
      <x:c r="F344" s="189" t="s">
        <x:v>505</x:v>
      </x:c>
      <x:c r="G344" s="190" t="s">
        <x:v>464</x:v>
      </x:c>
      <x:c r="H344" s="153" t="s">
        <x:v>464</x:v>
      </x:c>
      <x:c r="I344" s="189" t="s">
        <x:v>464</x:v>
      </x:c>
      <x:c r="J344" s="190" t="s">
        <x:v>464</x:v>
      </x:c>
      <x:c r="K344" s="153" t="s">
        <x:v>464</x:v>
      </x:c>
      <x:c r="L344" s="153" t="s">
        <x:v>464</x:v>
      </x:c>
      <x:c r="M344" s="269" t="s">
        <x:f t="shared" si="17"/>
        <x:v>478</x:v>
      </x:c>
      <x:c r="N344" s="229" t="s">
        <x:f t="shared" si="17"/>
        <x:v>478</x:v>
      </x:c>
      <x:c r="O344" s="229" t="s">
        <x:f t="shared" si="17"/>
        <x:v>478</x:v>
      </x:c>
      <x:c r="P344" s="271" t="s">
        <x:f t="shared" si="17"/>
        <x:v>478</x:v>
      </x:c>
      <x:c r="Q344" s="229" t="s">
        <x:f t="shared" si="17"/>
        <x:v>478</x:v>
      </x:c>
      <x:c r="R344" s="270" t="s">
        <x:f t="shared" si="17"/>
        <x:v>478</x:v>
      </x:c>
      <x:c r="S344" s="271" t="s">
        <x:f t="shared" si="17"/>
        <x:v>478</x:v>
      </x:c>
      <x:c r="T344" s="229" t="s">
        <x:f t="shared" si="17"/>
        <x:v>478</x:v>
      </x:c>
      <x:c r="U344" s="229" t="s">
        <x:f t="shared" si="17"/>
        <x:v>478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506</x:v>
      </x:c>
      <x:c r="F348" s="189" t="s">
        <x:v>506</x:v>
      </x:c>
      <x:c r="G348" s="190" t="s">
        <x:v>474</x:v>
      </x:c>
      <x:c r="H348" s="153" t="s">
        <x:v>474</x:v>
      </x:c>
      <x:c r="I348" s="189" t="s">
        <x:v>474</x:v>
      </x:c>
      <x:c r="J348" s="190" t="s">
        <x:v>464</x:v>
      </x:c>
      <x:c r="K348" s="153" t="s">
        <x:v>464</x:v>
      </x:c>
      <x:c r="L348" s="153" t="s">
        <x:v>464</x:v>
      </x:c>
      <x:c r="M348" s="269" t="s">
        <x:f t="shared" si="17"/>
        <x:v>478</x:v>
      </x:c>
      <x:c r="N348" s="229" t="s">
        <x:f t="shared" si="17"/>
        <x:v>478</x:v>
      </x:c>
      <x:c r="O348" s="229" t="s">
        <x:f t="shared" si="17"/>
        <x:v>478</x:v>
      </x:c>
      <x:c r="P348" s="271" t="s">
        <x:f t="shared" si="17"/>
        <x:v>478</x:v>
      </x:c>
      <x:c r="Q348" s="229" t="s">
        <x:f t="shared" si="17"/>
        <x:v>478</x:v>
      </x:c>
      <x:c r="R348" s="270" t="s">
        <x:f t="shared" si="17"/>
        <x:v>478</x:v>
      </x:c>
      <x:c r="S348" s="271" t="s">
        <x:f t="shared" si="17"/>
        <x:v>478</x:v>
      </x:c>
      <x:c r="T348" s="229" t="s">
        <x:f t="shared" si="17"/>
        <x:v>478</x:v>
      </x:c>
      <x:c r="U348" s="229" t="s">
        <x:f t="shared" si="17"/>
        <x:v>478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474</x:v>
      </x:c>
      <x:c r="E362" s="153" t="s">
        <x:v>474</x:v>
      </x:c>
      <x:c r="F362" s="189" t="s">
        <x:f>"[N/A]"</x:f>
        <x:v>384</x:v>
      </x:c>
      <x:c r="G362" s="190" t="s">
        <x:v>474</x:v>
      </x:c>
      <x:c r="H362" s="153" t="s">
        <x:v>474</x:v>
      </x:c>
      <x:c r="I362" s="189" t="s">
        <x:f>"[N/A]"</x:f>
        <x:v>384</x:v>
      </x:c>
      <x:c r="J362" s="190" t="s">
        <x:v>464</x:v>
      </x:c>
      <x:c r="K362" s="153" t="s">
        <x:v>464</x:v>
      </x:c>
      <x:c r="L362" s="153" t="s">
        <x:f>"[N/A]"</x:f>
        <x:v>384</x:v>
      </x:c>
      <x:c r="M362" s="269" t="s">
        <x:f t="shared" si="18"/>
        <x:v>478</x:v>
      </x:c>
      <x:c r="N362" s="229" t="s">
        <x:f t="shared" si="18"/>
        <x:v>478</x:v>
      </x:c>
      <x:c r="O362" s="229" t="s">
        <x:f t="shared" si="18"/>
        <x:v>384</x:v>
      </x:c>
      <x:c r="P362" s="271" t="s">
        <x:f t="shared" si="18"/>
        <x:v>478</x:v>
      </x:c>
      <x:c r="Q362" s="229" t="s">
        <x:f t="shared" si="18"/>
        <x:v>478</x:v>
      </x:c>
      <x:c r="R362" s="270" t="s">
        <x:f t="shared" si="18"/>
        <x:v>384</x:v>
      </x:c>
      <x:c r="S362" s="271" t="s">
        <x:f t="shared" si="18"/>
        <x:v>478</x:v>
      </x:c>
      <x:c r="T362" s="229" t="s">
        <x:f t="shared" si="18"/>
        <x:v>478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474</x:v>
      </x:c>
      <x:c r="E365" s="153" t="s">
        <x:v>474</x:v>
      </x:c>
      <x:c r="F365" s="189" t="s">
        <x:v>474</x:v>
      </x:c>
      <x:c r="G365" s="190" t="s">
        <x:v>474</x:v>
      </x:c>
      <x:c r="H365" s="153" t="s">
        <x:v>474</x:v>
      </x:c>
      <x:c r="I365" s="189" t="s">
        <x:v>474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474</x:v>
      </x:c>
      <x:c r="E374" s="153" t="s">
        <x:v>474</x:v>
      </x:c>
      <x:c r="F374" s="189" t="s">
        <x:f>"[N/A]"</x:f>
        <x:v>384</x:v>
      </x:c>
      <x:c r="G374" s="190" t="s">
        <x:v>474</x:v>
      </x:c>
      <x:c r="H374" s="153" t="s">
        <x:v>474</x:v>
      </x:c>
      <x:c r="I374" s="189" t="s">
        <x:f>"[N/A]"</x:f>
        <x:v>384</x:v>
      </x:c>
      <x:c r="J374" s="190" t="s">
        <x:v>464</x:v>
      </x:c>
      <x:c r="K374" s="153" t="s">
        <x:v>464</x:v>
      </x:c>
      <x:c r="L374" s="153" t="s">
        <x:f>"[N/A]"</x:f>
        <x:v>384</x:v>
      </x:c>
      <x:c r="M374" s="269" t="s">
        <x:f t="shared" si="19"/>
        <x:v>478</x:v>
      </x:c>
      <x:c r="N374" s="229" t="s">
        <x:f t="shared" si="19"/>
        <x:v>478</x:v>
      </x:c>
      <x:c r="O374" s="229" t="s">
        <x:f t="shared" si="19"/>
        <x:v>384</x:v>
      </x:c>
      <x:c r="P374" s="271" t="s">
        <x:f t="shared" si="19"/>
        <x:v>478</x:v>
      </x:c>
      <x:c r="Q374" s="229" t="s">
        <x:f t="shared" si="19"/>
        <x:v>478</x:v>
      </x:c>
      <x:c r="R374" s="270" t="s">
        <x:f t="shared" si="19"/>
        <x:v>384</x:v>
      </x:c>
      <x:c r="S374" s="271" t="s">
        <x:f t="shared" si="19"/>
        <x:v>478</x:v>
      </x:c>
      <x:c r="T374" s="229" t="s">
        <x:f t="shared" si="19"/>
        <x:v>478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474</x:v>
      </x:c>
      <x:c r="E17" s="197" t="s">
        <x:v>474</x:v>
      </x:c>
      <x:c r="F17" s="194" t="s">
        <x:v>474</x:v>
      </x:c>
      <x:c r="G17" s="195" t="s">
        <x:v>474</x:v>
      </x:c>
      <x:c r="H17" s="197" t="s">
        <x:v>474</x:v>
      </x:c>
      <x:c r="I17" s="194" t="s">
        <x:v>474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170</x:v>
      </x:c>
      <x:c r="E19" s="153" t="s">
        <x:v>465</x:v>
      </x:c>
      <x:c r="F19" s="189" t="s">
        <x:v>465</x:v>
      </x:c>
      <x:c r="G19" s="190">
        <x:v>10</x:v>
      </x:c>
      <x:c r="H19" s="153" t="s">
        <x:v>465</x:v>
      </x:c>
      <x:c r="I19" s="189" t="s">
        <x:v>465</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110</x:v>
      </x:c>
      <x:c r="E21" s="162" t="s">
        <x:v>475</x:v>
      </x:c>
      <x:c r="F21" s="201" t="s">
        <x:v>475</x:v>
      </x:c>
      <x:c r="G21" s="202">
        <x:v>10</x:v>
      </x:c>
      <x:c r="H21" s="162" t="s">
        <x:v>475</x:v>
      </x:c>
      <x:c r="I21" s="201" t="s">
        <x:v>475</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60</x:v>
      </x:c>
      <x:c r="E34" s="153" t="s">
        <x:v>476</x:v>
      </x:c>
      <x:c r="F34" s="189" t="s">
        <x:v>476</x:v>
      </x:c>
      <x:c r="G34" s="190">
        <x:v>0</x:v>
      </x:c>
      <x:c r="H34" s="153" t="s">
        <x:v>476</x:v>
      </x:c>
      <x:c r="I34" s="189" t="s">
        <x:v>476</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170</x:v>
      </x:c>
      <x:c r="E56" s="186" t="s">
        <x:v>477</x:v>
      </x:c>
      <x:c r="F56" s="183" t="s">
        <x:v>477</x:v>
      </x:c>
      <x:c r="G56" s="184" t="s">
        <x:v>474</x:v>
      </x:c>
      <x:c r="H56" s="186" t="s">
        <x:v>474</x:v>
      </x:c>
      <x:c r="I56" s="183" t="s">
        <x:v>474</x:v>
      </x:c>
      <x:c r="J56" s="184" t="s">
        <x:v>464</x:v>
      </x:c>
      <x:c r="K56" s="186" t="s">
        <x:v>464</x:v>
      </x:c>
      <x:c r="L56" s="186" t="s">
        <x:v>464</x:v>
      </x:c>
      <x:c r="M56" s="236" t="s">
        <x:f t="shared" ref="M56:U58" si="1">"[N/A]"</x:f>
        <x:v>478</x:v>
      </x:c>
      <x:c r="N56" s="239" t="s">
        <x:f t="shared" si="1"/>
        <x:v>478</x:v>
      </x:c>
      <x:c r="O56" s="239" t="s">
        <x:f t="shared" si="1"/>
        <x:v>478</x:v>
      </x:c>
      <x:c r="P56" s="238" t="s">
        <x:f t="shared" si="1"/>
        <x:v>478</x:v>
      </x:c>
      <x:c r="Q56" s="239" t="s">
        <x:f t="shared" si="1"/>
        <x:v>478</x:v>
      </x:c>
      <x:c r="R56" s="237" t="s">
        <x:f t="shared" si="1"/>
        <x:v>478</x:v>
      </x:c>
      <x:c r="S56" s="238" t="s">
        <x:f t="shared" si="1"/>
        <x:v>478</x:v>
      </x:c>
      <x:c r="T56" s="239" t="s">
        <x:f t="shared" si="1"/>
        <x:v>478</x:v>
      </x:c>
      <x:c r="U56" s="239" t="s">
        <x:f t="shared" si="1"/>
        <x:v>478</x:v>
      </x:c>
      <x:c r="W56" s="134" t="s">
        <x:v>61</x:v>
      </x:c>
      <x:c r="X56" s="134" t="s">
        <x:v>144</x:v>
      </x:c>
      <x:c r="Y56" s="136" t="s">
        <x:v>145</x:v>
      </x:c>
    </x:row>
    <x:row r="57" spans="1:25" s="121" customFormat="1" ht="17.100000000000001" customHeight="1" x14ac:dyDescent="0.35">
      <x:c r="A57" s="137" t="s">
        <x:v>27</x:v>
      </x:c>
      <x:c r="B57" s="137" t="s">
        <x:v>144</x:v>
      </x:c>
      <x:c r="C57" s="137" t="s">
        <x:v>146</x:v>
      </x:c>
      <x:c r="D57" s="188">
        <x:v>10</x:v>
      </x:c>
      <x:c r="E57" s="153" t="s">
        <x:v>479</x:v>
      </x:c>
      <x:c r="F57" s="189" t="s">
        <x:v>479</x:v>
      </x:c>
      <x:c r="G57" s="190" t="s">
        <x:v>464</x:v>
      </x:c>
      <x:c r="H57" s="153" t="s">
        <x:v>464</x:v>
      </x:c>
      <x:c r="I57" s="189" t="s">
        <x:v>464</x:v>
      </x:c>
      <x:c r="J57" s="190" t="s">
        <x:v>464</x:v>
      </x:c>
      <x:c r="K57" s="153" t="s">
        <x:v>464</x:v>
      </x:c>
      <x:c r="L57" s="153" t="s">
        <x:v>464</x:v>
      </x:c>
      <x:c r="M57" s="240" t="s">
        <x:f t="shared" si="1"/>
        <x:v>478</x:v>
      </x:c>
      <x:c r="N57" s="243" t="s">
        <x:f t="shared" si="1"/>
        <x:v>478</x:v>
      </x:c>
      <x:c r="O57" s="243" t="s">
        <x:f t="shared" si="1"/>
        <x:v>478</x:v>
      </x:c>
      <x:c r="P57" s="242" t="s">
        <x:f t="shared" si="1"/>
        <x:v>478</x:v>
      </x:c>
      <x:c r="Q57" s="243" t="s">
        <x:f t="shared" si="1"/>
        <x:v>478</x:v>
      </x:c>
      <x:c r="R57" s="241" t="s">
        <x:f t="shared" si="1"/>
        <x:v>478</x:v>
      </x:c>
      <x:c r="S57" s="242" t="s">
        <x:f t="shared" si="1"/>
        <x:v>478</x:v>
      </x:c>
      <x:c r="T57" s="243" t="s">
        <x:f t="shared" si="1"/>
        <x:v>478</x:v>
      </x:c>
      <x:c r="U57" s="243" t="s">
        <x:f t="shared" si="1"/>
        <x:v>478</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474</x:v>
      </x:c>
      <x:c r="E68" s="153" t="s">
        <x:v>474</x:v>
      </x:c>
      <x:c r="F68" s="189" t="s">
        <x:v>474</x:v>
      </x:c>
      <x:c r="G68" s="190" t="s">
        <x:v>474</x:v>
      </x:c>
      <x:c r="H68" s="153" t="s">
        <x:v>474</x:v>
      </x:c>
      <x:c r="I68" s="189" t="s">
        <x:v>474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474</x:v>
      </x:c>
      <x:c r="E74" s="153" t="s">
        <x:v>474</x:v>
      </x:c>
      <x:c r="F74" s="189" t="s">
        <x:f>"[N/A]"</x:f>
        <x:v>384</x:v>
      </x:c>
      <x:c r="G74" s="190" t="s">
        <x:v>474</x:v>
      </x:c>
      <x:c r="H74" s="153" t="s">
        <x:v>474</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x:v>
      </x:c>
      <x:c r="E75" s="162" t="s">
        <x:v>480</x:v>
      </x:c>
      <x:c r="F75" s="201" t="s">
        <x:v>480</x:v>
      </x:c>
      <x:c r="G75" s="202" t="s">
        <x:v>474</x:v>
      </x:c>
      <x:c r="H75" s="162" t="s">
        <x:v>474</x:v>
      </x:c>
      <x:c r="I75" s="201" t="s">
        <x:v>474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481</x:v>
      </x:c>
      <x:c r="F76" s="189" t="s">
        <x:v>481</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482</x:v>
      </x:c>
      <x:c r="F78" s="201" t="s">
        <x:v>483</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50</x:v>
      </x:c>
      <x:c r="E80" s="153" t="s">
        <x:v>484</x:v>
      </x:c>
      <x:c r="F80" s="189" t="s">
        <x:v>485</x:v>
      </x:c>
      <x:c r="G80" s="190">
        <x:v>0</x:v>
      </x:c>
      <x:c r="H80" s="153" t="s">
        <x:v>486</x:v>
      </x:c>
      <x:c r="I80" s="189" t="s">
        <x:v>474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110</x:v>
      </x:c>
      <x:c r="E81" s="153" t="s">
        <x:v>487</x:v>
      </x:c>
      <x:c r="F81" s="189" t="s">
        <x:f>"[N/A]"</x:f>
        <x:v>384</x:v>
      </x:c>
      <x:c r="G81" s="190">
        <x:v>10</x:v>
      </x:c>
      <x:c r="H81" s="153" t="s">
        <x:v>488</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474</x:v>
      </x:c>
      <x:c r="E89" s="153" t="s">
        <x:v>474</x:v>
      </x:c>
      <x:c r="F89" s="189" t="s">
        <x:f>"[N/A]"</x:f>
        <x:v>384</x:v>
      </x:c>
      <x:c r="G89" s="190" t="s">
        <x:v>474</x:v>
      </x:c>
      <x:c r="H89" s="153" t="s">
        <x:v>474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x:v>170</x:v>
      </x:c>
      <x:c r="E91" s="153" t="s">
        <x:v>489</x:v>
      </x:c>
      <x:c r="F91" s="189" t="s">
        <x:v>489</x:v>
      </x:c>
      <x:c r="G91" s="190" t="s">
        <x:v>474</x:v>
      </x:c>
      <x:c r="H91" s="153" t="s">
        <x:v>474</x:v>
      </x:c>
      <x:c r="I91" s="189" t="s">
        <x:v>474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490</x:v>
      </x:c>
      <x:c r="F92" s="189" t="s">
        <x:v>490</x:v>
      </x:c>
      <x:c r="G92" s="190" t="s">
        <x:v>464</x:v>
      </x:c>
      <x:c r="H92" s="153" t="s">
        <x:v>464</x:v>
      </x:c>
      <x:c r="I92" s="189" t="s">
        <x:v>464</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482</x:v>
      </x:c>
      <x:c r="F101" s="189" t="s">
        <x:v>482</x:v>
      </x:c>
      <x:c r="G101" s="190" t="s">
        <x:v>464</x:v>
      </x:c>
      <x:c r="H101" s="153" t="s">
        <x:v>464</x:v>
      </x:c>
      <x:c r="I101" s="189" t="s">
        <x:v>464</x:v>
      </x:c>
      <x:c r="J101" s="190" t="s">
        <x:v>464</x:v>
      </x:c>
      <x:c r="K101" s="153" t="s">
        <x:v>464</x:v>
      </x:c>
      <x:c r="L101" s="153" t="s">
        <x:v>464</x:v>
      </x:c>
      <x:c r="M101" s="269" t="s">
        <x:f t="shared" si="3"/>
        <x:v>478</x:v>
      </x:c>
      <x:c r="N101" s="229" t="s">
        <x:f t="shared" si="3"/>
        <x:v>478</x:v>
      </x:c>
      <x:c r="O101" s="229" t="s">
        <x:f t="shared" si="3"/>
        <x:v>478</x:v>
      </x:c>
      <x:c r="P101" s="271" t="s">
        <x:f t="shared" si="3"/>
        <x:v>478</x:v>
      </x:c>
      <x:c r="Q101" s="229" t="s">
        <x:f t="shared" si="3"/>
        <x:v>478</x:v>
      </x:c>
      <x:c r="R101" s="270" t="s">
        <x:f t="shared" si="3"/>
        <x:v>478</x:v>
      </x:c>
      <x:c r="S101" s="271" t="s">
        <x:f t="shared" si="3"/>
        <x:v>478</x:v>
      </x:c>
      <x:c r="T101" s="229" t="s">
        <x:f t="shared" si="3"/>
        <x:v>478</x:v>
      </x:c>
      <x:c r="U101" s="229" t="s">
        <x:f t="shared" si="3"/>
        <x:v>478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491</x:v>
      </x:c>
      <x:c r="F105" s="189" t="s">
        <x:v>491</x:v>
      </x:c>
      <x:c r="G105" s="190" t="s">
        <x:v>474</x:v>
      </x:c>
      <x:c r="H105" s="153" t="s">
        <x:v>474</x:v>
      </x:c>
      <x:c r="I105" s="189" t="s">
        <x:v>474</x:v>
      </x:c>
      <x:c r="J105" s="190" t="s">
        <x:v>464</x:v>
      </x:c>
      <x:c r="K105" s="153" t="s">
        <x:v>464</x:v>
      </x:c>
      <x:c r="L105" s="153" t="s">
        <x:v>464</x:v>
      </x:c>
      <x:c r="M105" s="269" t="s">
        <x:f t="shared" si="3"/>
        <x:v>478</x:v>
      </x:c>
      <x:c r="N105" s="229" t="s">
        <x:f t="shared" si="3"/>
        <x:v>478</x:v>
      </x:c>
      <x:c r="O105" s="229" t="s">
        <x:f t="shared" si="3"/>
        <x:v>478</x:v>
      </x:c>
      <x:c r="P105" s="271" t="s">
        <x:f t="shared" si="3"/>
        <x:v>478</x:v>
      </x:c>
      <x:c r="Q105" s="229" t="s">
        <x:f t="shared" si="3"/>
        <x:v>478</x:v>
      </x:c>
      <x:c r="R105" s="270" t="s">
        <x:f t="shared" si="3"/>
        <x:v>478</x:v>
      </x:c>
      <x:c r="S105" s="271" t="s">
        <x:f t="shared" si="3"/>
        <x:v>478</x:v>
      </x:c>
      <x:c r="T105" s="229" t="s">
        <x:f t="shared" si="3"/>
        <x:v>478</x:v>
      </x:c>
      <x:c r="U105" s="229" t="s">
        <x:f t="shared" si="3"/>
        <x:v>478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474</x:v>
      </x:c>
      <x:c r="E111" s="153" t="s">
        <x:v>474</x:v>
      </x:c>
      <x:c r="F111" s="189" t="s">
        <x:f>"[N/A]"</x:f>
        <x:v>384</x:v>
      </x:c>
      <x:c r="G111" s="190" t="s">
        <x:v>474</x:v>
      </x:c>
      <x:c r="H111" s="153" t="s">
        <x:v>474</x:v>
      </x:c>
      <x:c r="I111" s="189" t="s">
        <x:f>"[N/A]"</x:f>
        <x:v>384</x:v>
      </x:c>
      <x:c r="J111" s="190" t="s">
        <x:v>464</x:v>
      </x:c>
      <x:c r="K111" s="153" t="s">
        <x:v>464</x:v>
      </x:c>
      <x:c r="L111" s="153" t="s">
        <x:f>"[N/A]"</x:f>
        <x:v>384</x:v>
      </x:c>
      <x:c r="M111" s="269" t="s">
        <x:f t="shared" si="4"/>
        <x:v>478</x:v>
      </x:c>
      <x:c r="N111" s="229" t="s">
        <x:f t="shared" si="4"/>
        <x:v>478</x:v>
      </x:c>
      <x:c r="O111" s="229" t="s">
        <x:f t="shared" si="4"/>
        <x:v>384</x:v>
      </x:c>
      <x:c r="P111" s="271" t="s">
        <x:f t="shared" si="4"/>
        <x:v>478</x:v>
      </x:c>
      <x:c r="Q111" s="229" t="s">
        <x:f t="shared" si="4"/>
        <x:v>478</x:v>
      </x:c>
      <x:c r="R111" s="270" t="s">
        <x:f t="shared" si="4"/>
        <x:v>384</x:v>
      </x:c>
      <x:c r="S111" s="271" t="s">
        <x:f t="shared" si="4"/>
        <x:v>478</x:v>
      </x:c>
      <x:c r="T111" s="229" t="s">
        <x:f t="shared" si="4"/>
        <x:v>478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474</x:v>
      </x:c>
      <x:c r="E114" s="153" t="s">
        <x:v>474</x:v>
      </x:c>
      <x:c r="F114" s="189" t="s">
        <x:v>474</x:v>
      </x:c>
      <x:c r="G114" s="190" t="s">
        <x:v>474</x:v>
      </x:c>
      <x:c r="H114" s="153" t="s">
        <x:v>474</x:v>
      </x:c>
      <x:c r="I114" s="189" t="s">
        <x:v>474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474</x:v>
      </x:c>
      <x:c r="E123" s="197" t="s">
        <x:v>474</x:v>
      </x:c>
      <x:c r="F123" s="194" t="s">
        <x:f>"[N/A]"</x:f>
        <x:v>384</x:v>
      </x:c>
      <x:c r="G123" s="195" t="s">
        <x:v>474</x:v>
      </x:c>
      <x:c r="H123" s="197" t="s">
        <x:v>474</x:v>
      </x:c>
      <x:c r="I123" s="194" t="s">
        <x:f>"[N/A]"</x:f>
        <x:v>384</x:v>
      </x:c>
      <x:c r="J123" s="195" t="s">
        <x:v>464</x:v>
      </x:c>
      <x:c r="K123" s="197" t="s">
        <x:v>464</x:v>
      </x:c>
      <x:c r="L123" s="197" t="s">
        <x:f>"[N/A]"</x:f>
        <x:v>384</x:v>
      </x:c>
      <x:c r="M123" s="244" t="s">
        <x:f t="shared" si="5"/>
        <x:v>478</x:v>
      </x:c>
      <x:c r="N123" s="266" t="s">
        <x:f t="shared" si="5"/>
        <x:v>478</x:v>
      </x:c>
      <x:c r="O123" s="266" t="s">
        <x:f t="shared" si="5"/>
        <x:v>384</x:v>
      </x:c>
      <x:c r="P123" s="246" t="s">
        <x:f t="shared" si="5"/>
        <x:v>478</x:v>
      </x:c>
      <x:c r="Q123" s="266" t="s">
        <x:f t="shared" si="5"/>
        <x:v>478</x:v>
      </x:c>
      <x:c r="R123" s="272" t="s">
        <x:f t="shared" si="5"/>
        <x:v>384</x:v>
      </x:c>
      <x:c r="S123" s="246" t="s">
        <x:f t="shared" si="5"/>
        <x:v>478</x:v>
      </x:c>
      <x:c r="T123" s="266" t="s">
        <x:f t="shared" si="5"/>
        <x:v>478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474</x:v>
      </x:c>
      <x:c r="E127" s="197" t="s">
        <x:v>474</x:v>
      </x:c>
      <x:c r="F127" s="194" t="s">
        <x:v>474</x:v>
      </x:c>
      <x:c r="G127" s="195" t="s">
        <x:v>474</x:v>
      </x:c>
      <x:c r="H127" s="197" t="s">
        <x:v>474</x:v>
      </x:c>
      <x:c r="I127" s="194" t="s">
        <x:v>474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90</x:v>
      </x:c>
      <x:c r="E129" s="162" t="s">
        <x:v>465</x:v>
      </x:c>
      <x:c r="F129" s="201" t="s">
        <x:v>465</x:v>
      </x:c>
      <x:c r="G129" s="202">
        <x:v>10</x:v>
      </x:c>
      <x:c r="H129" s="162" t="s">
        <x:v>465</x:v>
      </x:c>
      <x:c r="I129" s="201" t="s">
        <x:v>465</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475</x:v>
      </x:c>
      <x:c r="F131" s="201" t="s">
        <x:v>475</x:v>
      </x:c>
      <x:c r="G131" s="202">
        <x:v>0</x:v>
      </x:c>
      <x:c r="H131" s="162" t="s">
        <x:v>475</x:v>
      </x:c>
      <x:c r="I131" s="201" t="s">
        <x:v>475</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30</x:v>
      </x:c>
      <x:c r="E144" s="153" t="s">
        <x:v>476</x:v>
      </x:c>
      <x:c r="F144" s="189" t="s">
        <x:v>476</x:v>
      </x:c>
      <x:c r="G144" s="190">
        <x:v>0</x:v>
      </x:c>
      <x:c r="H144" s="153" t="s">
        <x:v>476</x:v>
      </x:c>
      <x:c r="I144" s="189" t="s">
        <x:v>476</x:v>
      </x:c>
      <x:c r="J144" s="190" t="s">
        <x:v>464</x:v>
      </x:c>
      <x:c r="K144" s="153" t="s">
        <x:v>464</x:v>
      </x:c>
      <x:c r="L144" s="153" t="s">
        <x:v>464</x:v>
      </x:c>
      <x:c r="M144" s="188" t="s">
        <x:v>464</x:v>
      </x:c>
      <x:c r="N144" s="153" t="s">
        <x:v>464</x:v>
      </x:c>
      <x:c r="O144" s="153" t="s">
        <x:v>464</x:v>
      </x:c>
      <x:c r="P144" s="191" t="s">
        <x:v>464</x:v>
      </x:c>
      <x:c r="Q144" s="153" t="s">
        <x:v>464</x:v>
      </x:c>
      <x:c r="R144" s="189" t="s">
        <x:v>464</x:v>
      </x:c>
      <x:c r="S144" s="191" t="s">
        <x:v>464</x:v>
      </x:c>
      <x:c r="T144" s="153" t="s">
        <x:v>464</x:v>
      </x:c>
      <x:c r="U144" s="153" t="s">
        <x:v>464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80</x:v>
      </x:c>
      <x:c r="E166" s="186" t="s">
        <x:v>492</x:v>
      </x:c>
      <x:c r="F166" s="183" t="s">
        <x:v>492</x:v>
      </x:c>
      <x:c r="G166" s="184" t="s">
        <x:v>474</x:v>
      </x:c>
      <x:c r="H166" s="186" t="s">
        <x:v>474</x:v>
      </x:c>
      <x:c r="I166" s="183" t="s">
        <x:v>474</x:v>
      </x:c>
      <x:c r="J166" s="184" t="s">
        <x:v>464</x:v>
      </x:c>
      <x:c r="K166" s="186" t="s">
        <x:v>464</x:v>
      </x:c>
      <x:c r="L166" s="186" t="s">
        <x:v>464</x:v>
      </x:c>
      <x:c r="M166" s="236" t="s">
        <x:f t="shared" ref="M166:U168" si="7">"[N/A]"</x:f>
        <x:v>478</x:v>
      </x:c>
      <x:c r="N166" s="239" t="s">
        <x:f t="shared" si="7"/>
        <x:v>478</x:v>
      </x:c>
      <x:c r="O166" s="239" t="s">
        <x:f t="shared" si="7"/>
        <x:v>478</x:v>
      </x:c>
      <x:c r="P166" s="238" t="s">
        <x:f t="shared" si="7"/>
        <x:v>478</x:v>
      </x:c>
      <x:c r="Q166" s="239" t="s">
        <x:f t="shared" si="7"/>
        <x:v>478</x:v>
      </x:c>
      <x:c r="R166" s="237" t="s">
        <x:f t="shared" si="7"/>
        <x:v>478</x:v>
      </x:c>
      <x:c r="S166" s="238" t="s">
        <x:f t="shared" si="7"/>
        <x:v>478</x:v>
      </x:c>
      <x:c r="T166" s="239" t="s">
        <x:f t="shared" si="7"/>
        <x:v>478</x:v>
      </x:c>
      <x:c r="U166" s="239" t="s">
        <x:f t="shared" si="7"/>
        <x:v>478</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493</x:v>
      </x:c>
      <x:c r="F167" s="189" t="s">
        <x:v>493</x:v>
      </x:c>
      <x:c r="G167" s="190" t="s">
        <x:v>464</x:v>
      </x:c>
      <x:c r="H167" s="153" t="s">
        <x:v>464</x:v>
      </x:c>
      <x:c r="I167" s="189" t="s">
        <x:v>464</x:v>
      </x:c>
      <x:c r="J167" s="190" t="s">
        <x:v>464</x:v>
      </x:c>
      <x:c r="K167" s="153" t="s">
        <x:v>464</x:v>
      </x:c>
      <x:c r="L167" s="153" t="s">
        <x:v>464</x:v>
      </x:c>
      <x:c r="M167" s="240" t="s">
        <x:f t="shared" si="7"/>
        <x:v>478</x:v>
      </x:c>
      <x:c r="N167" s="243" t="s">
        <x:f t="shared" si="7"/>
        <x:v>478</x:v>
      </x:c>
      <x:c r="O167" s="243" t="s">
        <x:f t="shared" si="7"/>
        <x:v>478</x:v>
      </x:c>
      <x:c r="P167" s="242" t="s">
        <x:f t="shared" si="7"/>
        <x:v>478</x:v>
      </x:c>
      <x:c r="Q167" s="243" t="s">
        <x:f t="shared" si="7"/>
        <x:v>478</x:v>
      </x:c>
      <x:c r="R167" s="241" t="s">
        <x:f t="shared" si="7"/>
        <x:v>478</x:v>
      </x:c>
      <x:c r="S167" s="242" t="s">
        <x:f t="shared" si="7"/>
        <x:v>478</x:v>
      </x:c>
      <x:c r="T167" s="243" t="s">
        <x:f t="shared" si="7"/>
        <x:v>478</x:v>
      </x:c>
      <x:c r="U167" s="243" t="s">
        <x:f t="shared" si="7"/>
        <x:v>478</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474</x:v>
      </x:c>
      <x:c r="E178" s="153" t="s">
        <x:v>474</x:v>
      </x:c>
      <x:c r="F178" s="189" t="s">
        <x:v>474</x:v>
      </x:c>
      <x:c r="G178" s="190" t="s">
        <x:v>474</x:v>
      </x:c>
      <x:c r="H178" s="153" t="s">
        <x:v>474</x:v>
      </x:c>
      <x:c r="I178" s="189" t="s">
        <x:v>474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474</x:v>
      </x:c>
      <x:c r="E184" s="153" t="s">
        <x:v>474</x:v>
      </x:c>
      <x:c r="F184" s="189" t="s">
        <x:f>"[N/A]"</x:f>
        <x:v>384</x:v>
      </x:c>
      <x:c r="G184" s="190" t="s">
        <x:v>474</x:v>
      </x:c>
      <x:c r="H184" s="153" t="s">
        <x:v>474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494</x:v>
      </x:c>
      <x:c r="F185" s="201" t="s">
        <x:v>494</x:v>
      </x:c>
      <x:c r="G185" s="202" t="s">
        <x:v>474</x:v>
      </x:c>
      <x:c r="H185" s="162" t="s">
        <x:v>474</x:v>
      </x:c>
      <x:c r="I185" s="201" t="s">
        <x:v>474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495</x:v>
      </x:c>
      <x:c r="F186" s="189" t="s">
        <x:v>495</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496</x:v>
      </x:c>
      <x:c r="F188" s="201" t="s">
        <x:v>497</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498</x:v>
      </x:c>
      <x:c r="F190" s="189" t="s">
        <x:v>499</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60</x:v>
      </x:c>
      <x:c r="E191" s="153" t="s">
        <x:v>500</x:v>
      </x:c>
      <x:c r="F191" s="189" t="s">
        <x:f>"[N/A]"</x:f>
        <x:v>384</x:v>
      </x:c>
      <x:c r="G191" s="190" t="s">
        <x:v>474</x:v>
      </x:c>
      <x:c r="H191" s="153" t="s">
        <x:v>474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474</x:v>
      </x:c>
      <x:c r="E199" s="153" t="s">
        <x:v>474</x:v>
      </x:c>
      <x:c r="F199" s="189" t="s">
        <x:f>"[N/A]"</x:f>
        <x:v>384</x:v>
      </x:c>
      <x:c r="G199" s="190" t="s">
        <x:v>474</x:v>
      </x:c>
      <x:c r="H199" s="153" t="s">
        <x:v>474</x:v>
      </x:c>
      <x:c r="I199" s="189" t="s">
        <x:f>"[N/A]"</x:f>
        <x:v>384</x:v>
      </x:c>
      <x:c r="J199" s="190" t="s">
        <x:v>464</x:v>
      </x:c>
      <x:c r="K199" s="153" t="s">
        <x:v>464</x:v>
      </x:c>
      <x:c r="L199" s="153" t="s">
        <x:f>"[N/A]"</x:f>
        <x:v>384</x:v>
      </x:c>
      <x:c r="M199" s="262" t="s">
        <x:f t="shared" si="9"/>
        <x:v>478</x:v>
      </x:c>
      <x:c r="N199" s="279" t="s">
        <x:f t="shared" si="9"/>
        <x:v>478</x:v>
      </x:c>
      <x:c r="O199" s="279" t="s">
        <x:f t="shared" si="9"/>
        <x:v>384</x:v>
      </x:c>
      <x:c r="P199" s="264" t="s">
        <x:f t="shared" si="9"/>
        <x:v>478</x:v>
      </x:c>
      <x:c r="Q199" s="279" t="s">
        <x:f t="shared" si="9"/>
        <x:v>478</x:v>
      </x:c>
      <x:c r="R199" s="263" t="s">
        <x:f t="shared" si="9"/>
        <x:v>384</x:v>
      </x:c>
      <x:c r="S199" s="264" t="s">
        <x:f t="shared" si="9"/>
        <x:v>478</x:v>
      </x:c>
      <x:c r="T199" s="265" t="s">
        <x:f t="shared" si="9"/>
        <x:v>478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474</x:v>
      </x:c>
      <x:c r="E207" s="153" t="s">
        <x:v>474</x:v>
      </x:c>
      <x:c r="F207" s="189" t="s">
        <x:f>"[N/A]"</x:f>
        <x:v>384</x:v>
      </x:c>
      <x:c r="G207" s="190" t="s">
        <x:v>474</x:v>
      </x:c>
      <x:c r="H207" s="153" t="s">
        <x:v>474</x:v>
      </x:c>
      <x:c r="I207" s="189" t="s">
        <x:f>"[N/A]"</x:f>
        <x:v>384</x:v>
      </x:c>
      <x:c r="J207" s="190" t="s">
        <x:v>464</x:v>
      </x:c>
      <x:c r="K207" s="153" t="s">
        <x:v>464</x:v>
      </x:c>
      <x:c r="L207" s="153" t="s">
        <x:f>"[N/A]"</x:f>
        <x:v>384</x:v>
      </x:c>
      <x:c r="M207" s="262" t="s">
        <x:f t="shared" si="9"/>
        <x:v>478</x:v>
      </x:c>
      <x:c r="N207" s="279" t="s">
        <x:f t="shared" si="9"/>
        <x:v>478</x:v>
      </x:c>
      <x:c r="O207" s="279" t="s">
        <x:f t="shared" si="9"/>
        <x:v>384</x:v>
      </x:c>
      <x:c r="P207" s="264" t="s">
        <x:f t="shared" si="9"/>
        <x:v>478</x:v>
      </x:c>
      <x:c r="Q207" s="279" t="s">
        <x:f t="shared" si="9"/>
        <x:v>478</x:v>
      </x:c>
      <x:c r="R207" s="263" t="s">
        <x:f t="shared" si="9"/>
        <x:v>384</x:v>
      </x:c>
      <x:c r="S207" s="264" t="s">
        <x:f t="shared" si="9"/>
        <x:v>478</x:v>
      </x:c>
      <x:c r="T207" s="265" t="s">
        <x:f t="shared" si="9"/>
        <x:v>478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474</x:v>
      </x:c>
      <x:c r="E215" s="153" t="s">
        <x:v>474</x:v>
      </x:c>
      <x:c r="F215" s="189" t="s">
        <x:f>"[N/A]"</x:f>
        <x:v>384</x:v>
      </x:c>
      <x:c r="G215" s="190" t="s">
        <x:v>474</x:v>
      </x:c>
      <x:c r="H215" s="153" t="s">
        <x:v>474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x:v>80</x:v>
      </x:c>
      <x:c r="E217" s="153" t="s">
        <x:v>489</x:v>
      </x:c>
      <x:c r="F217" s="189" t="s">
        <x:v>489</x:v>
      </x:c>
      <x:c r="G217" s="190" t="s">
        <x:v>474</x:v>
      </x:c>
      <x:c r="H217" s="153" t="s">
        <x:v>474</x:v>
      </x:c>
      <x:c r="I217" s="189" t="s">
        <x:v>474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496</x:v>
      </x:c>
      <x:c r="F218" s="189" t="s">
        <x:v>496</x:v>
      </x:c>
      <x:c r="G218" s="190" t="s">
        <x:v>464</x:v>
      </x:c>
      <x:c r="H218" s="153" t="s">
        <x:v>464</x:v>
      </x:c>
      <x:c r="I218" s="189" t="s">
        <x:v>464</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501</x:v>
      </x:c>
      <x:c r="F227" s="189" t="s">
        <x:v>501</x:v>
      </x:c>
      <x:c r="G227" s="190" t="s">
        <x:v>464</x:v>
      </x:c>
      <x:c r="H227" s="153" t="s">
        <x:v>464</x:v>
      </x:c>
      <x:c r="I227" s="189" t="s">
        <x:v>464</x:v>
      </x:c>
      <x:c r="J227" s="190" t="s">
        <x:v>464</x:v>
      </x:c>
      <x:c r="K227" s="153" t="s">
        <x:v>464</x:v>
      </x:c>
      <x:c r="L227" s="153" t="s">
        <x:v>464</x:v>
      </x:c>
      <x:c r="M227" s="269" t="s">
        <x:f t="shared" si="10"/>
        <x:v>478</x:v>
      </x:c>
      <x:c r="N227" s="229" t="s">
        <x:f t="shared" si="10"/>
        <x:v>478</x:v>
      </x:c>
      <x:c r="O227" s="229" t="s">
        <x:f t="shared" si="10"/>
        <x:v>478</x:v>
      </x:c>
      <x:c r="P227" s="271" t="s">
        <x:f t="shared" si="10"/>
        <x:v>478</x:v>
      </x:c>
      <x:c r="Q227" s="229" t="s">
        <x:f t="shared" si="10"/>
        <x:v>478</x:v>
      </x:c>
      <x:c r="R227" s="270" t="s">
        <x:f t="shared" si="10"/>
        <x:v>478</x:v>
      </x:c>
      <x:c r="S227" s="271" t="s">
        <x:f t="shared" si="10"/>
        <x:v>478</x:v>
      </x:c>
      <x:c r="T227" s="229" t="s">
        <x:f t="shared" si="10"/>
        <x:v>478</x:v>
      </x:c>
      <x:c r="U227" s="229" t="s">
        <x:f t="shared" si="10"/>
        <x:v>478</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502</x:v>
      </x:c>
      <x:c r="F231" s="189" t="s">
        <x:v>502</x:v>
      </x:c>
      <x:c r="G231" s="190" t="s">
        <x:v>474</x:v>
      </x:c>
      <x:c r="H231" s="153" t="s">
        <x:v>474</x:v>
      </x:c>
      <x:c r="I231" s="189" t="s">
        <x:v>474</x:v>
      </x:c>
      <x:c r="J231" s="190" t="s">
        <x:v>464</x:v>
      </x:c>
      <x:c r="K231" s="153" t="s">
        <x:v>464</x:v>
      </x:c>
      <x:c r="L231" s="153" t="s">
        <x:v>464</x:v>
      </x:c>
      <x:c r="M231" s="269" t="s">
        <x:f t="shared" si="10"/>
        <x:v>478</x:v>
      </x:c>
      <x:c r="N231" s="229" t="s">
        <x:f t="shared" si="10"/>
        <x:v>478</x:v>
      </x:c>
      <x:c r="O231" s="229" t="s">
        <x:f t="shared" si="10"/>
        <x:v>478</x:v>
      </x:c>
      <x:c r="P231" s="271" t="s">
        <x:f t="shared" si="10"/>
        <x:v>478</x:v>
      </x:c>
      <x:c r="Q231" s="229" t="s">
        <x:f t="shared" si="10"/>
        <x:v>478</x:v>
      </x:c>
      <x:c r="R231" s="270" t="s">
        <x:f t="shared" si="10"/>
        <x:v>478</x:v>
      </x:c>
      <x:c r="S231" s="271" t="s">
        <x:f t="shared" si="10"/>
        <x:v>478</x:v>
      </x:c>
      <x:c r="T231" s="229" t="s">
        <x:f t="shared" si="10"/>
        <x:v>478</x:v>
      </x:c>
      <x:c r="U231" s="229" t="s">
        <x:f t="shared" si="10"/>
        <x:v>478</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474</x:v>
      </x:c>
      <x:c r="E237" s="153" t="s">
        <x:v>474</x:v>
      </x:c>
      <x:c r="F237" s="189" t="s">
        <x:f>"[N/A]"</x:f>
        <x:v>384</x:v>
      </x:c>
      <x:c r="G237" s="190" t="s">
        <x:v>474</x:v>
      </x:c>
      <x:c r="H237" s="153" t="s">
        <x:v>474</x:v>
      </x:c>
      <x:c r="I237" s="189" t="s">
        <x:f>"[N/A]"</x:f>
        <x:v>384</x:v>
      </x:c>
      <x:c r="J237" s="190" t="s">
        <x:v>464</x:v>
      </x:c>
      <x:c r="K237" s="153" t="s">
        <x:v>464</x:v>
      </x:c>
      <x:c r="L237" s="153" t="s">
        <x:f>"[N/A]"</x:f>
        <x:v>384</x:v>
      </x:c>
      <x:c r="M237" s="269" t="s">
        <x:f t="shared" si="11"/>
        <x:v>478</x:v>
      </x:c>
      <x:c r="N237" s="229" t="s">
        <x:f t="shared" si="11"/>
        <x:v>478</x:v>
      </x:c>
      <x:c r="O237" s="229" t="s">
        <x:f t="shared" si="11"/>
        <x:v>384</x:v>
      </x:c>
      <x:c r="P237" s="271" t="s">
        <x:f t="shared" si="11"/>
        <x:v>478</x:v>
      </x:c>
      <x:c r="Q237" s="229" t="s">
        <x:f t="shared" si="11"/>
        <x:v>478</x:v>
      </x:c>
      <x:c r="R237" s="270" t="s">
        <x:f t="shared" si="11"/>
        <x:v>384</x:v>
      </x:c>
      <x:c r="S237" s="271" t="s">
        <x:f t="shared" si="11"/>
        <x:v>478</x:v>
      </x:c>
      <x:c r="T237" s="229" t="s">
        <x:f t="shared" si="11"/>
        <x:v>478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474</x:v>
      </x:c>
      <x:c r="E240" s="153" t="s">
        <x:v>474</x:v>
      </x:c>
      <x:c r="F240" s="189" t="s">
        <x:v>474</x:v>
      </x:c>
      <x:c r="G240" s="190" t="s">
        <x:v>474</x:v>
      </x:c>
      <x:c r="H240" s="153" t="s">
        <x:v>474</x:v>
      </x:c>
      <x:c r="I240" s="189" t="s">
        <x:v>474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474</x:v>
      </x:c>
      <x:c r="E249" s="197" t="s">
        <x:v>474</x:v>
      </x:c>
      <x:c r="F249" s="194" t="s">
        <x:f>"[N/A]"</x:f>
        <x:v>384</x:v>
      </x:c>
      <x:c r="G249" s="195" t="s">
        <x:v>474</x:v>
      </x:c>
      <x:c r="H249" s="197" t="s">
        <x:v>474</x:v>
      </x:c>
      <x:c r="I249" s="194" t="s">
        <x:f>"[N/A]"</x:f>
        <x:v>384</x:v>
      </x:c>
      <x:c r="J249" s="195" t="s">
        <x:v>464</x:v>
      </x:c>
      <x:c r="K249" s="197" t="s">
        <x:v>464</x:v>
      </x:c>
      <x:c r="L249" s="197" t="s">
        <x:f>"[N/A]"</x:f>
        <x:v>384</x:v>
      </x:c>
      <x:c r="M249" s="244" t="s">
        <x:f t="shared" si="12"/>
        <x:v>478</x:v>
      </x:c>
      <x:c r="N249" s="266" t="s">
        <x:f t="shared" si="12"/>
        <x:v>478</x:v>
      </x:c>
      <x:c r="O249" s="266" t="s">
        <x:f t="shared" si="12"/>
        <x:v>384</x:v>
      </x:c>
      <x:c r="P249" s="246" t="s">
        <x:f t="shared" si="12"/>
        <x:v>478</x:v>
      </x:c>
      <x:c r="Q249" s="266" t="s">
        <x:f t="shared" si="12"/>
        <x:v>478</x:v>
      </x:c>
      <x:c r="R249" s="272" t="s">
        <x:f t="shared" si="12"/>
        <x:v>384</x:v>
      </x:c>
      <x:c r="S249" s="246" t="s">
        <x:f t="shared" si="12"/>
        <x:v>478</x:v>
      </x:c>
      <x:c r="T249" s="266" t="s">
        <x:f t="shared" si="12"/>
        <x:v>478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474</x:v>
      </x:c>
      <x:c r="E253" s="197" t="s">
        <x:v>474</x:v>
      </x:c>
      <x:c r="F253" s="194" t="s">
        <x:v>474</x:v>
      </x:c>
      <x:c r="G253" s="195" t="s">
        <x:v>474</x:v>
      </x:c>
      <x:c r="H253" s="197" t="s">
        <x:v>474</x:v>
      </x:c>
      <x:c r="I253" s="194" t="s">
        <x:v>474</x:v>
      </x:c>
      <x:c r="J253" s="195" t="s">
        <x:v>464</x:v>
      </x:c>
      <x:c r="K253" s="197" t="s">
        <x:v>464</x:v>
      </x:c>
      <x:c r="L253" s="197" t="s">
        <x:v>464</x:v>
      </x:c>
      <x:c r="M253" s="193" t="s">
        <x:v>464</x:v>
      </x:c>
      <x:c r="N253" s="197" t="s">
        <x:v>464</x:v>
      </x:c>
      <x:c r="O253" s="197" t="s">
        <x:v>464</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x:v>
      </x:c>
      <x:c r="E255" s="153" t="s">
        <x:v>465</x:v>
      </x:c>
      <x:c r="F255" s="189" t="s">
        <x:v>465</x:v>
      </x:c>
      <x:c r="G255" s="190">
        <x:v>10</x:v>
      </x:c>
      <x:c r="H255" s="153" t="s">
        <x:v>465</x:v>
      </x:c>
      <x:c r="I255" s="189" t="s">
        <x:v>465</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475</x:v>
      </x:c>
      <x:c r="F257" s="201" t="s">
        <x:v>475</x:v>
      </x:c>
      <x:c r="G257" s="202" t="s">
        <x:v>474</x:v>
      </x:c>
      <x:c r="H257" s="162" t="s">
        <x:v>474</x:v>
      </x:c>
      <x:c r="I257" s="201" t="s">
        <x:v>474</x:v>
      </x:c>
      <x:c r="J257" s="202" t="s">
        <x:v>464</x:v>
      </x:c>
      <x:c r="K257" s="162" t="s">
        <x:v>464</x:v>
      </x:c>
      <x:c r="L257" s="162" t="s">
        <x:v>464</x:v>
      </x:c>
      <x:c r="M257" s="200" t="s">
        <x:v>464</x:v>
      </x:c>
      <x:c r="N257" s="162" t="s">
        <x:v>464</x:v>
      </x:c>
      <x:c r="O257" s="162" t="s">
        <x:v>464</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10</x:v>
      </x:c>
      <x:c r="E270" s="153" t="s">
        <x:v>476</x:v>
      </x:c>
      <x:c r="F270" s="189" t="s">
        <x:v>476</x:v>
      </x:c>
      <x:c r="G270" s="190" t="s">
        <x:v>464</x:v>
      </x:c>
      <x:c r="H270" s="153" t="s">
        <x:v>464</x:v>
      </x:c>
      <x:c r="I270" s="189" t="s">
        <x:v>464</x:v>
      </x:c>
      <x:c r="J270" s="190" t="s">
        <x:v>464</x:v>
      </x:c>
      <x:c r="K270" s="153" t="s">
        <x:v>464</x:v>
      </x:c>
      <x:c r="L270" s="153" t="s">
        <x:v>464</x:v>
      </x:c>
      <x:c r="M270" s="188" t="s">
        <x:v>464</x:v>
      </x:c>
      <x:c r="N270" s="153" t="s">
        <x:v>464</x:v>
      </x:c>
      <x:c r="O270" s="153" t="s">
        <x:v>464</x:v>
      </x:c>
      <x:c r="P270" s="191" t="s">
        <x:v>464</x:v>
      </x:c>
      <x:c r="Q270" s="153" t="s">
        <x:v>464</x:v>
      </x:c>
      <x:c r="R270" s="189" t="s">
        <x:v>464</x:v>
      </x:c>
      <x:c r="S270" s="191" t="s">
        <x:v>464</x:v>
      </x:c>
      <x:c r="T270" s="153" t="s">
        <x:v>464</x:v>
      </x:c>
      <x:c r="U270" s="153" t="s">
        <x:v>464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503</x:v>
      </x:c>
      <x:c r="F292" s="183" t="s">
        <x:v>503</x:v>
      </x:c>
      <x:c r="G292" s="184" t="s">
        <x:v>474</x:v>
      </x:c>
      <x:c r="H292" s="186" t="s">
        <x:v>474</x:v>
      </x:c>
      <x:c r="I292" s="183" t="s">
        <x:v>474</x:v>
      </x:c>
      <x:c r="J292" s="184" t="s">
        <x:v>464</x:v>
      </x:c>
      <x:c r="K292" s="186" t="s">
        <x:v>464</x:v>
      </x:c>
      <x:c r="L292" s="186" t="s">
        <x:v>464</x:v>
      </x:c>
      <x:c r="M292" s="236" t="s">
        <x:f t="shared" ref="M292:U294" si="14">"[N/A]"</x:f>
        <x:v>478</x:v>
      </x:c>
      <x:c r="N292" s="239" t="s">
        <x:f t="shared" si="14"/>
        <x:v>478</x:v>
      </x:c>
      <x:c r="O292" s="239" t="s">
        <x:f t="shared" si="14"/>
        <x:v>478</x:v>
      </x:c>
      <x:c r="P292" s="238" t="s">
        <x:f t="shared" si="14"/>
        <x:v>478</x:v>
      </x:c>
      <x:c r="Q292" s="239" t="s">
        <x:f t="shared" si="14"/>
        <x:v>478</x:v>
      </x:c>
      <x:c r="R292" s="237" t="s">
        <x:f t="shared" si="14"/>
        <x:v>478</x:v>
      </x:c>
      <x:c r="S292" s="238" t="s">
        <x:f t="shared" si="14"/>
        <x:v>478</x:v>
      </x:c>
      <x:c r="T292" s="239" t="s">
        <x:f t="shared" si="14"/>
        <x:v>478</x:v>
      </x:c>
      <x:c r="U292" s="239" t="s">
        <x:f t="shared" si="14"/>
        <x:v>478</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504</x:v>
      </x:c>
      <x:c r="F293" s="189" t="s">
        <x:v>504</x:v>
      </x:c>
      <x:c r="G293" s="190" t="s">
        <x:v>464</x:v>
      </x:c>
      <x:c r="H293" s="153" t="s">
        <x:v>464</x:v>
      </x:c>
      <x:c r="I293" s="189" t="s">
        <x:v>464</x:v>
      </x:c>
      <x:c r="J293" s="190" t="s">
        <x:v>464</x:v>
      </x:c>
      <x:c r="K293" s="153" t="s">
        <x:v>464</x:v>
      </x:c>
      <x:c r="L293" s="153" t="s">
        <x:v>464</x:v>
      </x:c>
      <x:c r="M293" s="240" t="s">
        <x:f t="shared" si="14"/>
        <x:v>478</x:v>
      </x:c>
      <x:c r="N293" s="243" t="s">
        <x:f t="shared" si="14"/>
        <x:v>478</x:v>
      </x:c>
      <x:c r="O293" s="243" t="s">
        <x:f t="shared" si="14"/>
        <x:v>478</x:v>
      </x:c>
      <x:c r="P293" s="242" t="s">
        <x:f t="shared" si="14"/>
        <x:v>478</x:v>
      </x:c>
      <x:c r="Q293" s="243" t="s">
        <x:f t="shared" si="14"/>
        <x:v>478</x:v>
      </x:c>
      <x:c r="R293" s="241" t="s">
        <x:f t="shared" si="14"/>
        <x:v>478</x:v>
      </x:c>
      <x:c r="S293" s="242" t="s">
        <x:f t="shared" si="14"/>
        <x:v>478</x:v>
      </x:c>
      <x:c r="T293" s="243" t="s">
        <x:f t="shared" si="14"/>
        <x:v>478</x:v>
      </x:c>
      <x:c r="U293" s="243" t="s">
        <x:f t="shared" si="14"/>
        <x:v>478</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474</x:v>
      </x:c>
      <x:c r="E304" s="153" t="s">
        <x:v>474</x:v>
      </x:c>
      <x:c r="F304" s="189" t="s">
        <x:v>474</x:v>
      </x:c>
      <x:c r="G304" s="190" t="s">
        <x:v>474</x:v>
      </x:c>
      <x:c r="H304" s="153" t="s">
        <x:v>474</x:v>
      </x:c>
      <x:c r="I304" s="189" t="s">
        <x:v>474</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474</x:v>
      </x:c>
      <x:c r="E310" s="153" t="s">
        <x:v>474</x:v>
      </x:c>
      <x:c r="F310" s="189" t="s">
        <x:f>"[N/A]"</x:f>
        <x:v>384</x:v>
      </x:c>
      <x:c r="G310" s="190" t="s">
        <x:v>474</x:v>
      </x:c>
      <x:c r="H310" s="153" t="s">
        <x:v>474</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x:v>
      </x:c>
      <x:c r="E311" s="162" t="s">
        <x:v>505</x:v>
      </x:c>
      <x:c r="F311" s="201" t="s">
        <x:v>505</x:v>
      </x:c>
      <x:c r="G311" s="202" t="s">
        <x:v>474</x:v>
      </x:c>
      <x:c r="H311" s="162" t="s">
        <x:v>474</x:v>
      </x:c>
      <x:c r="I311" s="201" t="s">
        <x:v>474</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506</x:v>
      </x:c>
      <x:c r="F312" s="189" t="s">
        <x:v>506</x:v>
      </x:c>
      <x:c r="G312" s="190" t="s">
        <x:v>464</x:v>
      </x:c>
      <x:c r="H312" s="153" t="s">
        <x:v>464</x:v>
      </x:c>
      <x:c r="I312" s="189" t="s">
        <x:v>464</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476</x:v>
      </x:c>
      <x:c r="F316" s="189" t="s">
        <x:v>474</x:v>
      </x:c>
      <x:c r="G316" s="190" t="s">
        <x:v>464</x:v>
      </x:c>
      <x:c r="H316" s="153" t="s">
        <x:v>464</x:v>
      </x:c>
      <x:c r="I316" s="189" t="s">
        <x:v>464</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10</x:v>
      </x:c>
      <x:c r="E317" s="153" t="s">
        <x:v>506</x:v>
      </x:c>
      <x:c r="F317" s="189" t="s">
        <x:f>"[N/A]"</x:f>
        <x:v>384</x:v>
      </x:c>
      <x:c r="G317" s="190" t="s">
        <x:v>474</x:v>
      </x:c>
      <x:c r="H317" s="153" t="s">
        <x:v>474</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474</x:v>
      </x:c>
      <x:c r="E333" s="153" t="s">
        <x:v>474</x:v>
      </x:c>
      <x:c r="F333" s="189" t="s">
        <x:f>"[N/A]"</x:f>
        <x:v>384</x:v>
      </x:c>
      <x:c r="G333" s="190" t="s">
        <x:v>474</x:v>
      </x:c>
      <x:c r="H333" s="153" t="s">
        <x:v>474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474</x:v>
      </x:c>
      <x:c r="E335" s="153" t="s">
        <x:v>474</x:v>
      </x:c>
      <x:c r="F335" s="189" t="s">
        <x:v>474</x:v>
      </x:c>
      <x:c r="G335" s="190" t="s">
        <x:v>474</x:v>
      </x:c>
      <x:c r="H335" s="153" t="s">
        <x:v>474</x:v>
      </x:c>
      <x:c r="I335" s="189" t="s">
        <x:v>474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505</x:v>
      </x:c>
      <x:c r="F345" s="189" t="s">
        <x:v>505</x:v>
      </x:c>
      <x:c r="G345" s="190" t="s">
        <x:v>464</x:v>
      </x:c>
      <x:c r="H345" s="153" t="s">
        <x:v>464</x:v>
      </x:c>
      <x:c r="I345" s="189" t="s">
        <x:v>464</x:v>
      </x:c>
      <x:c r="J345" s="190" t="s">
        <x:v>464</x:v>
      </x:c>
      <x:c r="K345" s="153" t="s">
        <x:v>464</x:v>
      </x:c>
      <x:c r="L345" s="153" t="s">
        <x:v>464</x:v>
      </x:c>
      <x:c r="M345" s="269" t="s">
        <x:f t="shared" si="17"/>
        <x:v>478</x:v>
      </x:c>
      <x:c r="N345" s="229" t="s">
        <x:f t="shared" si="17"/>
        <x:v>478</x:v>
      </x:c>
      <x:c r="O345" s="229" t="s">
        <x:f t="shared" si="17"/>
        <x:v>478</x:v>
      </x:c>
      <x:c r="P345" s="271" t="s">
        <x:f t="shared" si="17"/>
        <x:v>478</x:v>
      </x:c>
      <x:c r="Q345" s="229" t="s">
        <x:f t="shared" si="17"/>
        <x:v>478</x:v>
      </x:c>
      <x:c r="R345" s="270" t="s">
        <x:f t="shared" si="17"/>
        <x:v>478</x:v>
      </x:c>
      <x:c r="S345" s="271" t="s">
        <x:f t="shared" si="17"/>
        <x:v>478</x:v>
      </x:c>
      <x:c r="T345" s="229" t="s">
        <x:f t="shared" si="17"/>
        <x:v>478</x:v>
      </x:c>
      <x:c r="U345" s="229" t="s">
        <x:f t="shared" si="17"/>
        <x:v>478</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506</x:v>
      </x:c>
      <x:c r="F349" s="189" t="s">
        <x:v>506</x:v>
      </x:c>
      <x:c r="G349" s="190" t="s">
        <x:v>474</x:v>
      </x:c>
      <x:c r="H349" s="153" t="s">
        <x:v>474</x:v>
      </x:c>
      <x:c r="I349" s="189" t="s">
        <x:v>474</x:v>
      </x:c>
      <x:c r="J349" s="190" t="s">
        <x:v>464</x:v>
      </x:c>
      <x:c r="K349" s="153" t="s">
        <x:v>464</x:v>
      </x:c>
      <x:c r="L349" s="153" t="s">
        <x:v>464</x:v>
      </x:c>
      <x:c r="M349" s="269" t="s">
        <x:f t="shared" si="17"/>
        <x:v>478</x:v>
      </x:c>
      <x:c r="N349" s="229" t="s">
        <x:f t="shared" si="17"/>
        <x:v>478</x:v>
      </x:c>
      <x:c r="O349" s="229" t="s">
        <x:f t="shared" si="17"/>
        <x:v>478</x:v>
      </x:c>
      <x:c r="P349" s="271" t="s">
        <x:f t="shared" si="17"/>
        <x:v>478</x:v>
      </x:c>
      <x:c r="Q349" s="229" t="s">
        <x:f t="shared" si="17"/>
        <x:v>478</x:v>
      </x:c>
      <x:c r="R349" s="270" t="s">
        <x:f t="shared" si="17"/>
        <x:v>478</x:v>
      </x:c>
      <x:c r="S349" s="271" t="s">
        <x:f t="shared" si="17"/>
        <x:v>478</x:v>
      </x:c>
      <x:c r="T349" s="229" t="s">
        <x:f t="shared" si="17"/>
        <x:v>478</x:v>
      </x:c>
      <x:c r="U349" s="229" t="s">
        <x:f t="shared" si="17"/>
        <x:v>478</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474</x:v>
      </x:c>
      <x:c r="E363" s="153" t="s">
        <x:v>474</x:v>
      </x:c>
      <x:c r="F363" s="189" t="s">
        <x:f>"[N/A]"</x:f>
        <x:v>384</x:v>
      </x:c>
      <x:c r="G363" s="190" t="s">
        <x:v>474</x:v>
      </x:c>
      <x:c r="H363" s="153" t="s">
        <x:v>474</x:v>
      </x:c>
      <x:c r="I363" s="189" t="s">
        <x:f>"[N/A]"</x:f>
        <x:v>384</x:v>
      </x:c>
      <x:c r="J363" s="190" t="s">
        <x:v>464</x:v>
      </x:c>
      <x:c r="K363" s="153" t="s">
        <x:v>464</x:v>
      </x:c>
      <x:c r="L363" s="153" t="s">
        <x:f>"[N/A]"</x:f>
        <x:v>384</x:v>
      </x:c>
      <x:c r="M363" s="269" t="s">
        <x:f t="shared" si="18"/>
        <x:v>478</x:v>
      </x:c>
      <x:c r="N363" s="229" t="s">
        <x:f t="shared" si="18"/>
        <x:v>478</x:v>
      </x:c>
      <x:c r="O363" s="229" t="s">
        <x:f t="shared" si="18"/>
        <x:v>384</x:v>
      </x:c>
      <x:c r="P363" s="271" t="s">
        <x:f t="shared" si="18"/>
        <x:v>478</x:v>
      </x:c>
      <x:c r="Q363" s="229" t="s">
        <x:f t="shared" si="18"/>
        <x:v>478</x:v>
      </x:c>
      <x:c r="R363" s="270" t="s">
        <x:f t="shared" si="18"/>
        <x:v>384</x:v>
      </x:c>
      <x:c r="S363" s="271" t="s">
        <x:f t="shared" si="18"/>
        <x:v>478</x:v>
      </x:c>
      <x:c r="T363" s="229" t="s">
        <x:f t="shared" si="18"/>
        <x:v>478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474</x:v>
      </x:c>
      <x:c r="E366" s="153" t="s">
        <x:v>474</x:v>
      </x:c>
      <x:c r="F366" s="189" t="s">
        <x:v>474</x:v>
      </x:c>
      <x:c r="G366" s="190" t="s">
        <x:v>474</x:v>
      </x:c>
      <x:c r="H366" s="153" t="s">
        <x:v>474</x:v>
      </x:c>
      <x:c r="I366" s="189" t="s">
        <x:v>474</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474</x:v>
      </x:c>
      <x:c r="E375" s="153" t="s">
        <x:v>474</x:v>
      </x:c>
      <x:c r="F375" s="189" t="s">
        <x:f>"[N/A]"</x:f>
        <x:v>384</x:v>
      </x:c>
      <x:c r="G375" s="190" t="s">
        <x:v>474</x:v>
      </x:c>
      <x:c r="H375" s="153" t="s">
        <x:v>474</x:v>
      </x:c>
      <x:c r="I375" s="189" t="s">
        <x:f>"[N/A]"</x:f>
        <x:v>384</x:v>
      </x:c>
      <x:c r="J375" s="190" t="s">
        <x:v>464</x:v>
      </x:c>
      <x:c r="K375" s="153" t="s">
        <x:v>464</x:v>
      </x:c>
      <x:c r="L375" s="153" t="s">
        <x:f>"[N/A]"</x:f>
        <x:v>384</x:v>
      </x:c>
      <x:c r="M375" s="269" t="s">
        <x:f t="shared" si="19"/>
        <x:v>478</x:v>
      </x:c>
      <x:c r="N375" s="229" t="s">
        <x:f t="shared" si="19"/>
        <x:v>478</x:v>
      </x:c>
      <x:c r="O375" s="229" t="s">
        <x:f t="shared" si="19"/>
        <x:v>384</x:v>
      </x:c>
      <x:c r="P375" s="271" t="s">
        <x:f t="shared" si="19"/>
        <x:v>478</x:v>
      </x:c>
      <x:c r="Q375" s="229" t="s">
        <x:f t="shared" si="19"/>
        <x:v>478</x:v>
      </x:c>
      <x:c r="R375" s="270" t="s">
        <x:f t="shared" si="19"/>
        <x:v>384</x:v>
      </x:c>
      <x:c r="S375" s="271" t="s">
        <x:f t="shared" si="19"/>
        <x:v>478</x:v>
      </x:c>
      <x:c r="T375" s="229" t="s">
        <x:f t="shared" si="19"/>
        <x:v>478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