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<x:sst xmlns:x="http://schemas.openxmlformats.org/spreadsheetml/2006/main" count="13251" uniqueCount="464">
  <x:si>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</x:si>
  <x:si>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</x:si>
  <x:si>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</x:si>
  <x:si>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</x:si>
  <x:si>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</x:si>
  <x:si>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</x:si>
  <x:si>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</x:si>
  <x:si>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</x:si>
  <x:si>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</x:si>
  <x:si>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</x:si>
  <x:si>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</x:si>
  <x:si>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</x:si>
  <x:si>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</x:si>
  <x:si>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</x:si>
  <x:si>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</x:si>
  <x:si>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</x:si>
  <x:si>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</x:si>
  <x:si>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</x:si>
  <x:si>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</x:si>
  <x:si>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</x:si>
  <x:si>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</x:si>
  <x:si>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</x:si>
  <x:si>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</x:si>
  <x:si>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</x:si>
  <x:si>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</x:si>
  <x:si>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</x:si>
  <x:si>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</x:si>
  <x:si>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</x:si>
  <x:si>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</x:si>
  <x:si>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</x:si>
  <x:si>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</x:si>
  <x:si>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</x:si>
  <x:si>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</x:si>
  <x:si>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</x:si>
  <x:si>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</x:si>
  <x:si>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</x:si>
  <x:si>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</x:si>
  <x:si>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</x:si>
  <x:si>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</x:si>
  <x:si>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</x:si>
  <x:si>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</x:si>
  <x:si>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</x:si>
  <x:si>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</x:si>
  <x:si>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</x:si>
  <x:si>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</x:si>
  <x:si>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</x:si>
  <x:si>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</x:si>
  <x:si>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</x:si>
  <x:si>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</x:si>
  <x:si>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</x:si>
  <x:si>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</x:si>
  <x:si>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</x:si>
  <x:si>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</x:si>
  <x:si>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</x:si>
  <x:si>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</x:si>
  <x:si>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</x:si>
  <x:si>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</x:si>
  <x:si>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</x:si>
  <x:si>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</x:si>
  <x:si>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</x:si>
  <x:si>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</x:si>
  <x:si>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</x:si>
  <x:si>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</x:si>
  <x:si>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</x:si>
  <x:si>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</x:si>
  <x:si>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</x:si>
  <x:si>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</x:si>
  <x:si>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</x:si>
  <x:si>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</x:si>
  <x:si>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</x:si>
  <x:si>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</x:si>
  <x:si>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</x:si>
  <x:si>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</x:si>
  <x:si>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</x:si>
  <x:si>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</x:si>
  <x:si>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</x:si>
  <x:si>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</x:si>
  <x:si>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</x:si>
  <x:si>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</x:si>
  <x:si>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</x:si>
  <x:si>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</x:si>
  <x:si>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</x:si>
  <x:si>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</x:si>
  <x:si>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</x:si>
  <x:si>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</x:si>
  <x:si>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</x:si>
  <x:si>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</x:si>
  <x:si>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</x:si>
  <x:si>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</x:si>
  <x:si>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</x:si>
  <x:si>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</x:si>
  <x:si>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</x:si>
  <x:si>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</x:si>
  <x:si>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</x:si>
  <x:si>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</x:si>
  <x:si>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</x:si>
  <x:si>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</x:si>
  <x:si>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</x:si>
  <x:si>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</x:si>
  <x:si>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</x:si>
  <x:si>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</x:si>
  <x:si>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</x:si>
  <x:si>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</x:si>
  <x:si>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</x:si>
  <x:si>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</x:si>
  <x:si>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</x:si>
  <x:si>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</x:si>
  <x:si>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</x:si>
  <x:si>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</x:si>
  <x:si>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</x:si>
  <x:si>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</x:si>
  <x:si>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</x:si>
  <x:si>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</x:si>
  <x:si>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</x:si>
  <x:si>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</x:si>
  <x:si>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</x:si>
  <x:si>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</x:si>
  <x:si>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</x:si>
  <x:si>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</x:si>
  <x:si>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</x:si>
  <x:si>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</x:si>
  <x:si>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</x:si>
  <x:si>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</x:si>
  <x:si>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</x:si>
  <x:si>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</x:si>
  <x:si>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</x:si>
  <x:si>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</x:si>
  <x:si>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</x:si>
  <x:si>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</x:si>
  <x:si>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</x:si>
  <x:si>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</x:si>
  <x:si>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</x:si>
  <x:si>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</x:si>
  <x:si>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</x:si>
  <x:si>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</x:si>
  <x:si>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</x:si>
  <x:si>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</x:si>
  <x:si>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</x:si>
  <x:si>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</x:si>
  <x:si>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</x:si>
  <x:si>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</x:si>
  <x:si>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</x:si>
  <x:si>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</x:si>
  <x:si>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</x:si>
  <x:si>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</x:si>
  <x:si>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</x:si>
  <x:si>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</x:si>
  <x:si>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</x:si>
  <x:si>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</x:si>
  <x:si>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</x:si>
  <x:si>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</x:si>
  <x:si>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</x:si>
  <x:si>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</x:si>
  <x:si>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</x:si>
  <x:si>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</x:si>
  <x:si>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</x:si>
  <x:si>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</x:si>
  <x:si>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</x:si>
  <x:si>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</x:si>
  <x:si>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</x:si>
  <x:si>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</x:si>
  <x:si>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</x:si>
  <x:si>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</x:si>
  <x:si>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</x:si>
  <x:si>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</x:si>
  <x:si>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</x:si>
  <x:si>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</x:si>
  <x:si>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</x:si>
  <x:si>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</x:si>
  <x:si>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</x:si>
  <x:si>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</x:si>
  <x:si>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</x:si>
  <x:si>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</x:si>
  <x:si>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</x:si>
  <x:si>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</x:si>
  <x:si>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</x:si>
  <x:si>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</x:si>
  <x:si>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</x:si>
  <x:si>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</x:si>
  <x:si>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</x:si>
  <x:si>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</x:si>
  <x:si>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</x:si>
  <x:si>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</x:si>
  <x:si>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</x:si>
  <x:si>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</x:si>
  <x:si>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</x:si>
  <x:si>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</x:si>
  <x:si>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</x:si>
  <x:si>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</x:si>
  <x:si>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</x:si>
  <x:si>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</x:si>
  <x:si>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</x:si>
  <x:si>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</x:si>
  <x:si>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</x:si>
  <x:si>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</x:si>
  <x:si>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</x:si>
  <x:si>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</x:si>
  <x:si>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</x:si>
  <x:si>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</x:si>
  <x:si>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</x:si>
  <x:si>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</x:si>
  <x:si>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</x:si>
  <x:si>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</x:si>
  <x:si>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</x:si>
  <x:si>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</x:si>
  <x:si>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</x:si>
  <x:si>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</x:si>
  <x:si>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</x:si>
  <x:si>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</x:si>
  <x:si>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</x:si>
  <x:si>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</x:si>
  <x:si>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</x:si>
  <x:si>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</x:si>
  <x:si>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</x:si>
  <x:si>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</x:si>
  <x:si>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</x:si>
  <x:si>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</x:si>
  <x:si>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</x:si>
  <x:si>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</x:si>
  <x:si>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</x:si>
  <x:si>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</x:si>
  <x:si>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</x:si>
  <x:si>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</x:si>
  <x:si>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</x:si>
  <x:si>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</x:si>
  <x:si>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</x:si>
  <x:si>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</x:si>
  <x:si>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</x:si>
  <x:si>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</x:si>
  <x:si>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</x:si>
  <x:si>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</x:si>
  <x:si>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</x:si>
  <x:si>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</x:si>
  <x:si>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</x:si>
  <x:si>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</x:si>
  <x:si>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</x:si>
  <x:si>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</x:si>
  <x:si>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</x:si>
  <x:si>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</x:si>
  <x:si>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</x:si>
  <x:si>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</x:si>
  <x:si>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</x:si>
  <x:si>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</x:si>
  <x:si>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</x:si>
  <x:si>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</x:si>
  <x:si>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</x:si>
  <x:si>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</x:si>
  <x:si>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</x:si>
  <x:si>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</x:si>
  <x:si>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</x:si>
  <x:si>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</x:si>
  <x:si>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</x:si>
  <x:si>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</x:si>
  <x:si>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</x:si>
  <x:si>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</x:si>
  <x:si>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</x:si>
  <x:si>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</x:si>
  <x:si>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</x:si>
  <x:si>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</x:si>
  <x:si>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</x:si>
  <x:si>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</x:si>
  <x:si>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</x:si>
  <x:si>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</x:si>
  <x:si>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</x:si>
  <x:si>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</x:si>
  <x:si>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</x:si>
  <x:si>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</x:si>
  <x:si>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</x:si>
  <x:si>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</x:si>
  <x:si>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</x:si>
  <x:si>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</x:si>
  <x:si>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</x:si>
  <x:si>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</x:si>
  <x:si>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</x:si>
  <x:si>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</x:si>
  <x:si>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</x:si>
  <x:si>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</x:si>
  <x:si>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</x:si>
  <x:si>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</x:si>
  <x:si>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</x:si>
  <x:si>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</x:si>
  <x:si>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</x:si>
  <x:si>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</x:si>
  <x:si>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</x:si>
  <x:si>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</x:si>
  <x:si>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</x:si>
  <x:si>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</x:si>
  <x:si>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</x:si>
  <x:si>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</x:si>
  <x:si>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</x:si>
  <x:si>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</x:si>
  <x:si>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</x:si>
  <x:si>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</x:si>
  <x:si>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</x:si>
  <x:si>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</x:si>
  <x:si>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</x:si>
  <x:si>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</x:si>
  <x:si>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</x:si>
  <x:si>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</x:si>
  <x:si>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</x:si>
  <x:si>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</x:si>
  <x:si>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</x:si>
  <x:si>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</x:si>
  <x:si>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</x:si>
  <x:si>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</x:si>
  <x:si>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</x:si>
  <x:si>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</x:si>
  <x:si>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</x:si>
  <x:si>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</x:si>
  <x:si>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</x:si>
  <x:si>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</x:si>
  <x:si>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</x:si>
  <x:si>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</x:si>
  <x:si>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</x:si>
  <x:si>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</x:si>
  <x:si>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</x:si>
  <x:si>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</x:si>
  <x:si>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</x:si>
  <x:si>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</x:si>
  <x:si>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</x:si>
  <x:si>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</x:si>
  <x:si>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</x:si>
  <x:si>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</x:si>
  <x:si>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</x:si>
  <x:si>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</x:si>
  <x:si>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</x:si>
  <x:si>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</x:si>
  <x:si>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</x:si>
  <x:si>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</x:si>
  <x:si>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</x:si>
  <x:si>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</x:si>
  <x:si>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</x:si>
  <x:si>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</x:si>
  <x:si>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</x:si>
  <x:si>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</x:si>
  <x:si>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</x:si>
  <x:si>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</x:si>
  <x:si>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</x:si>
  <x:si>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</x:si>
  <x:si>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</x:si>
  <x:si>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</x:si>
  <x:si>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</x:si>
  <x:si>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</x:si>
  <x:si>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</x:si>
  <x:si>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</x:si>
  <x:si>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</x:si>
  <x:si>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</x:si>
  <x:si>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</x:si>
  <x:si>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</x:si>
  <x:si>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</x:si>
  <x:si>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</x:si>
  <x:si>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</x:si>
  <x:si>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</x:si>
  <x:si>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</x:si>
  <x:si>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</x:si>
  <x:si>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</x:si>
  <x:si>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</x:si>
  <x:si>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</x:si>
  <x:si>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</x:si>
  <x:si>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</x:si>
  <x:si>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</x:si>
  <x:si>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</x:si>
  <x:si>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</x:si>
  <x:si>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</x:si>
  <x:si>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</x:si>
  <x:si>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</x:si>
  <x:si>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</x:si>
  <x:si>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</x:si>
  <x:si>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</x:si>
  <x:si>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</x:si>
  <x:si>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</x:si>
  <x:si>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</x:si>
  <x:si>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</x:si>
  <x:si>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</x:si>
  <x:si>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</x:si>
  <x:si>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</x:si>
  <x:si>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</x:si>
  <x:si>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</x:si>
  <x:si>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</x:si>
  <x:si>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</x:si>
  <x:si>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</x:si>
  <x:si>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</x:si>
  <x:si>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</x:si>
  <x:si>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</x:si>
  <x:si>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</x:si>
  <x:si>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</x:si>
  <x:si>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</x:si>
  <x:si>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</x:si>
  <x:si>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</x:si>
  <x:si>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</x:si>
  <x:si>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</x:si>
  <x:si>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</x:si>
  <x:si>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</x:si>
  <x:si>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</x:si>
  <x:si>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</x:si>
  <x:si>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</x:si>
  <x:si>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</x:si>
  <x:si>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</x:si>
  <x:si>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</x:si>
  <x:si>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</x:si>
  <x:si>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</x:si>
  <x:si>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</x:si>
  <x:si>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</x:si>
  <x:si>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</x:si>
  <x:si>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</x:si>
  <x:si>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</x:si>
  <x:si>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</x:si>
  <x:si>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</x:si>
  <x:si>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</x:si>
  <x:si>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</x:si>
  <x:si>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</x:si>
  <x:si>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</x:si>
  <x:si>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</x:si>
  <x:si>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</x:si>
  <x:si>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</x:si>
  <x:si>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</x:si>
  <x:si>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</x:si>
  <x:si>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</x:si>
  <x:si>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</x:si>
  <x:si>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</x:si>
  <x:si>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</x:si>
  <x:si>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</x:si>
  <x:si>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</x:si>
  <x:si>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</x:si>
  <x:si>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</x:si>
  <x:si>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</x:si>
  <x:si>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</x:si>
  <x:si>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</x:si>
  <x:si>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</x:si>
  <x:si>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</x:si>
  <x:si>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</x:si>
  <x:si>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</x:si>
  <x:si>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</x:si>
  <x:si>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</x:si>
  <x:si>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</x:si>
  <x:si>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</x:si>
  <x:si>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</x:si>
  <x:si>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</x:si>
  <x:si>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</x:si>
  <x:si>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</x:si>
  <x:si>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</x:si>
  <x:si>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</x:si>
  <x:si>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</x:si>
  <x:si>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</x:si>
  <x:si>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</x:si>
  <x:si>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</x:si>
  <x:si>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</x:si>
  <x:si>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</x:si>
  <x:si>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</x:si>
  <x:si>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</x:si>
  <x:si>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</x:si>
  <x:si>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</x:si>
  <x:si>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</x:si>
  <x:si>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</x:si>
  <x:si>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</x:si>
  <x:si>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</x:si>
  <x:si>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</x:si>
  <x:si>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</x:si>
  <x:si>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</x:si>
  <x:si>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</x:si>
  <x:si>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</x:si>
  <x:si>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</x:si>
  <x:si>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</x:si>
  <x:si>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</x:si>
  <x:si>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</x:si>
  <x:si>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</x:si>
  <x:si>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76.3%</x:t>
  </x:si>
  <x:si>
    <x:t>74.7%</x:t>
  </x:si>
  <x:si>
    <x:t>75.0%</x:t>
  </x:si>
  <x:si>
    <x:t>72.2%</x:t>
  </x:si>
  <x:si>
    <x:t>23.7%</x:t>
  </x:si>
  <x:si>
    <x:t>25.3%</x:t>
  </x:si>
  <x:si>
    <x:t>6.6%</x:t>
  </x:si>
  <x:si>
    <x:t>8.9%</x:t>
  </x:si>
  <x:si>
    <x:t>17.1%</x:t>
  </x:si>
  <x:si>
    <x:t>16.5%</x:t>
  </x:si>
  <x:si>
    <x:t>55.1%</x:t>
  </x:si>
  <x:si>
    <x:t>10.9%</x:t>
  </x:si>
  <x:si>
    <x:t>44.3%</x:t>
  </x:si>
  <x:si>
    <x:t>44.9%</x:t>
  </x:si>
  <x:si>
    <x:t>59.5%</x:t>
  </x:si>
  <x:si>
    <x:t>40.5%</x:t>
  </x:si>
  <x:si>
    <x:t>35.1%</x:t>
  </x:si>
  <x:si>
    <x:t>87.5%</x:t>
  </x:si>
  <x:si>
    <x:t>UKPRN: 10049370</x:t>
  </x:si>
  <x:si>
    <x:t>Provider: MLA College Ltd</x:t>
  </x:si>
  <x:si>
    <x:t>[DPH]</x:t>
  </x:si>
  <x:si>
    <x:t>27.8%</x:t>
  </x:si>
  <x:si>
    <x:t>16.7%</x:t>
  </x:si>
  <x:si>
    <x:t>38.9%</x:t>
  </x:si>
  <x:si>
    <x:t>44.4%</x:t>
  </x:si>
  <x:si>
    <x:t>75.9%</x:t>
  </x:si>
  <x:si>
    <x:t>[N/A]</x:t>
  </x:si>
  <x:si>
    <x:t>24.1%</x:t>
  </x:si>
  <x:si>
    <x:t>20.7%</x:t>
  </x:si>
  <x:si>
    <x:t>77.6%</x:t>
  </x:si>
  <x:si>
    <x:t>31.0%</x:t>
  </x:si>
  <x:si>
    <x:t>67.2%</x:t>
  </x:si>
  <x:si>
    <x:t>22.2%</x:t>
  </x:si>
  <x:si>
    <x:t>77.8%</x:t>
  </x:si>
  <x:si>
    <x:t>30.4%</x:t>
  </x:si>
  <x:si>
    <x:t>30.8%</x:t>
  </x:si>
  <x:si>
    <x:t>5.2%</x:t>
  </x:si>
  <x:si>
    <x:t>6.5%</x:t>
  </x:si>
  <x:si>
    <x:t>19.0%</x:t>
  </x:si>
  <x:si>
    <x:t>23.9%</x:t>
  </x:si>
  <x:si>
    <x:t>23.1%</x:t>
  </x:si>
  <x:si>
    <x:t>55.2%</x:t>
  </x:si>
  <x:si>
    <x:t>69.6%</x:t>
  </x:si>
  <x:si>
    <x:t>50.0%</x:t>
  </x:si>
  <x:si>
    <x:t>69.2%</x:t>
  </x:si>
  <x:si>
    <x:t>12.1%</x:t>
  </x:si>
  <x:si>
    <x:t>15.2%</x:t>
  </x:si>
  <x:si>
    <x:t>94.8%</x:t>
  </x:si>
  <x:si>
    <x:t>91.4%</x:t>
  </x:si>
  <x:si>
    <x:t>26.1%</x:t>
  </x:si>
  <x:si>
    <x:t>15.5%</x:t>
  </x:si>
  <x:si>
    <x:t>19.6%</x:t>
  </x:si>
  <x:si>
    <x:t>20.0%</x:t>
  </x:si>
  <x:si>
    <x:t>46.7%</x:t>
  </x:si>
  <x:si>
    <x:t>33.3%</x:t>
  </x:si>
  <x:si>
    <x:t>72.7%</x:t>
  </x:si>
  <x:si>
    <x:t>27.3%</x:t>
  </x:si>
  <x:si>
    <x:t>22.7%</x:t>
  </x:si>
  <x:si>
    <x:t>77.3%</x:t>
  </x:si>
  <x:si>
    <x:t>66.7%</x:t>
  </x:si>
  <x:si>
    <x:t>31.8%</x:t>
  </x:si>
  <x:si>
    <x:t>63.6%</x:t>
  </x:si>
  <x:si>
    <x:t>18.2%</x:t>
  </x:si>
  <x:si>
    <x:t>26.7%</x:t>
  </x:si>
  <x:si>
    <x:t>73.3%</x:t>
  </x:si>
  <x:si>
    <x:t>45.5%</x:t>
  </x:si>
  <x:si>
    <x:t>54.5%</x:t>
  </x:si>
  <x:si>
    <x:t>36.8%</x:t>
  </x:si>
  <x:si>
    <x:t>26.3%</x:t>
  </x:si>
  <x:si>
    <x:t>63.2%</x:t>
  </x:si>
  <x:si>
    <x:t>53.3%</x:t>
  </x:si>
  <x:si>
    <x:t>21.1%</x:t>
  </x:si>
  <x:si>
    <x:t>36.4%</x:t>
  </x:si>
  <x:si>
    <x:t>13.6%</x:t>
  </x:si>
  <x:si>
    <x:t>42.1%</x:t>
  </x:si>
  <x:si>
    <x:t>31.6%</x:t>
  </x:si>
  <x:si>
    <x:t>57.9%</x:t>
  </x:si>
  <x:si>
    <x:t>65.0%</x:t>
  </x:si>
  <x:si>
    <x:t>25.0%</x:t>
  </x:si>
  <x:si>
    <x:t>15.0%</x:t>
  </x:si>
  <x:si>
    <x:t>35.0%</x:t>
  </x:si>
  <x:si>
    <x:t>74.6%</x:t>
  </x:si>
  <x:si>
    <x:t>25.4%</x:t>
  </x:si>
  <x:si>
    <x:t>22.0%</x:t>
  </x:si>
  <x:si>
    <x:t>30.5%</x:t>
  </x:si>
  <x:si>
    <x:t>67.8%</x:t>
  </x:si>
  <x:si>
    <x:t>20.3%</x:t>
  </x:si>
  <x:si>
    <x:t>80.0%</x:t>
  </x:si>
  <x:si>
    <x:t>5.1%</x:t>
  </x:si>
  <x:si>
    <x:t>18.6%</x:t>
  </x:si>
  <x:si>
    <x:t>54.2%</x:t>
  </x:si>
  <x:si>
    <x:t>45.0%</x:t>
  </x:si>
  <x:si>
    <x:t>11.9%</x:t>
  </x:si>
  <x:si>
    <x:t>94.9%</x:t>
  </x:si>
  <x:si>
    <x:t>91.5%</x:t>
  </x:si>
  <x:si>
    <x:t>15.3%</x:t>
  </x:si>
  <x:si>
    <x:t>42.9%</x:t>
  </x:si>
  <x:si>
    <x:t>57.1%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</x:si>
</x:sst>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484</x:v>
      </x:c>
      <x:c r="B2" s="8"/>
    </x:row>
    <x:row r="3" spans="1:2" ht="17.649999999999999" x14ac:dyDescent="0.5">
      <x:c r="A3" s="13" t="s">
        <x:v>485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484</x:v>
      </x:c>
      <x:c r="B2" s="8"/>
    </x:row>
    <x:row r="3" spans="1:3" ht="17.649999999999999" x14ac:dyDescent="0.5">
      <x:c r="A3" s="13" t="s">
        <x:v>485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484</x:v>
      </x:c>
      <x:c r="B2" s="13"/>
      <x:c r="C2" s="13"/>
      <x:c r="D2" s="47"/>
      <x:c r="E2" s="47"/>
      <x:c r="F2" s="47"/>
      <x:c r="G2" s="47"/>
      <x:c r="H2" s="47"/>
      <x:c r="I2" s="47"/>
      <x:c r="J2" s="47"/>
      <x:c r="K2" s="47"/>
      <x:c r="L2" s="47"/>
      <x:c r="M2" s="47"/>
      <x:c r="R2" s="2"/>
      <x:c r="S2" s="2"/>
    </x:row>
    <x:row r="3" spans="1:19" s="6" customFormat="1" ht="17.850000000000001" customHeight="1" x14ac:dyDescent="0.5">
      <x:c r="A3" s="13" t="s">
        <x:v>485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384</x:v>
      </x:c>
      <x:c r="E7" s="156" t="s">
        <x:v>384</x:v>
      </x:c>
      <x:c r="F7" s="157" t="s">
        <x:v>384</x:v>
      </x:c>
      <x:c r="G7" s="156" t="s">
        <x:v>384</x:v>
      </x:c>
      <x:c r="H7" s="157" t="s">
        <x:v>384</x:v>
      </x:c>
      <x:c r="I7" s="156" t="s">
        <x:v>384</x:v>
      </x:c>
      <x:c r="J7" s="157" t="s">
        <x:v>384</x:v>
      </x:c>
      <x:c r="K7" s="156" t="s">
        <x:v>384</x:v>
      </x:c>
      <x:c r="L7" s="157" t="s">
        <x:v>384</x:v>
      </x:c>
      <x:c r="M7" s="156" t="s">
        <x:v>384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0</x:v>
      </x:c>
      <x:c r="E21" s="156" t="s">
        <x:v>464</x:v>
      </x:c>
      <x:c r="F21" s="157" t="s">
        <x:v>465</x:v>
      </x:c>
      <x:c r="G21" s="156" t="s">
        <x:v>465</x:v>
      </x:c>
      <x:c r="H21" s="157" t="s">
        <x:v>465</x:v>
      </x:c>
      <x:c r="I21" s="156" t="s">
        <x:v>465</x:v>
      </x:c>
      <x:c r="J21" s="157">
        <x:v>80</x:v>
      </x:c>
      <x:c r="K21" s="156" t="s">
        <x:v>464</x:v>
      </x:c>
      <x:c r="L21" s="157">
        <x:v>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465</x:v>
      </x:c>
      <x:c r="E22" s="144" t="s">
        <x:v>465</x:v>
      </x:c>
      <x:c r="F22" s="22" t="s">
        <x:v>465</x:v>
      </x:c>
      <x:c r="G22" s="144" t="s">
        <x:v>465</x:v>
      </x:c>
      <x:c r="H22" s="22" t="s">
        <x:v>465</x:v>
      </x:c>
      <x:c r="I22" s="144" t="s">
        <x:v>465</x:v>
      </x:c>
      <x:c r="J22" s="22">
        <x:v>60</x:v>
      </x:c>
      <x:c r="K22" s="144" t="s">
        <x:v>466</x:v>
      </x:c>
      <x:c r="L22" s="22">
        <x:v>60</x:v>
      </x:c>
      <x:c r="M22" s="144" t="s">
        <x:v>467</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465</x:v>
      </x:c>
      <x:c r="E26" s="144" t="s">
        <x:v>465</x:v>
      </x:c>
      <x:c r="F26" s="22" t="s">
        <x:v>465</x:v>
      </x:c>
      <x:c r="G26" s="144" t="s">
        <x:v>465</x:v>
      </x:c>
      <x:c r="H26" s="22" t="s">
        <x:v>465</x:v>
      </x:c>
      <x:c r="I26" s="144" t="s">
        <x:v>465</x:v>
      </x:c>
      <x:c r="J26" s="22">
        <x:v>60</x:v>
      </x:c>
      <x:c r="K26" s="144" t="s">
        <x:v>468</x:v>
      </x:c>
      <x:c r="L26" s="22">
        <x:v>60</x:v>
      </x:c>
      <x:c r="M26" s="144" t="s">
        <x:v>469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465</x:v>
      </x:c>
      <x:c r="E28" s="144" t="s">
        <x:v>465</x:v>
      </x:c>
      <x:c r="F28" s="22" t="s">
        <x:v>465</x:v>
      </x:c>
      <x:c r="G28" s="144" t="s">
        <x:v>465</x:v>
      </x:c>
      <x:c r="H28" s="22" t="s">
        <x:v>465</x:v>
      </x:c>
      <x:c r="I28" s="144" t="s">
        <x:v>465</x:v>
      </x:c>
      <x:c r="J28" s="22">
        <x:v>20</x:v>
      </x:c>
      <x:c r="K28" s="144" t="s">
        <x:v>470</x:v>
      </x:c>
      <x:c r="L28" s="22">
        <x:v>20</x:v>
      </x:c>
      <x:c r="M28" s="144" t="s">
        <x:v>471</x:v>
      </x:c>
      <x:c r="O28" s="53" t="s">
        <x:v>30</x:v>
      </x:c>
      <x:c r="P28" s="54" t="s">
        <x:v>42</x:v>
      </x:c>
      <x:c r="Q28" s="54" t="s">
        <x:v>288</x:v>
      </x:c>
      <x:c r="R28" s="1"/>
      <x:c r="S28" s="1"/>
    </x:row>
    <x:row r="29" spans="1:19" ht="17.100000000000001" customHeight="1" x14ac:dyDescent="0.35">
      <x:c r="A29" s="158" t="s">
        <x:v>27</x:v>
      </x:c>
      <x:c r="B29" s="158" t="s">
        <x:v>41</x:v>
      </x:c>
      <x:c r="C29" s="158" t="s">
        <x:v>36</x:v>
      </x:c>
      <x:c r="D29" s="21" t="s">
        <x:v>465</x:v>
      </x:c>
      <x:c r="E29" s="144" t="s">
        <x:v>465</x:v>
      </x:c>
      <x:c r="F29" s="22" t="s">
        <x:v>465</x:v>
      </x:c>
      <x:c r="G29" s="144" t="s">
        <x:v>465</x:v>
      </x:c>
      <x:c r="H29" s="22" t="s">
        <x:v>465</x:v>
      </x:c>
      <x:c r="I29" s="144" t="s">
        <x:v>465</x:v>
      </x:c>
      <x:c r="J29" s="22">
        <x:v>10</x:v>
      </x:c>
      <x:c r="K29" s="144" t="s">
        <x:v>472</x:v>
      </x:c>
      <x:c r="L29" s="22">
        <x:v>10</x:v>
      </x:c>
      <x:c r="M29" s="144" t="s">
        <x:v>473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465</x:v>
      </x:c>
      <x:c r="E31" s="144" t="s">
        <x:v>465</x:v>
      </x:c>
      <x:c r="F31" s="22" t="s">
        <x:v>465</x:v>
      </x:c>
      <x:c r="G31" s="144" t="s">
        <x:v>465</x:v>
      </x:c>
      <x:c r="H31" s="22" t="s">
        <x:v>465</x:v>
      </x:c>
      <x:c r="I31" s="144" t="s">
        <x:v>465</x:v>
      </x:c>
      <x:c r="J31" s="22">
        <x:v>10</x:v>
      </x:c>
      <x:c r="K31" s="144" t="s">
        <x:v>474</x:v>
      </x:c>
      <x:c r="L31" s="22">
        <x:v>10</x:v>
      </x:c>
      <x:c r="M31" s="144" t="s">
        <x:v>475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465</x:v>
      </x:c>
      <x:c r="E40" s="156" t="s">
        <x:v>465</x:v>
      </x:c>
      <x:c r="F40" s="157" t="s">
        <x:v>465</x:v>
      </x:c>
      <x:c r="G40" s="156" t="s">
        <x:v>465</x:v>
      </x:c>
      <x:c r="H40" s="157" t="s">
        <x:v>465</x:v>
      </x:c>
      <x:c r="I40" s="156" t="s">
        <x:v>465</x:v>
      </x:c>
      <x:c r="J40" s="157">
        <x:v>480</x:v>
      </x:c>
      <x:c r="K40" s="156" t="s">
        <x:v>464</x:v>
      </x:c>
      <x:c r="L40" s="157">
        <x:v>480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465</x:v>
      </x:c>
      <x:c r="E41" s="144" t="s">
        <x:v>465</x:v>
      </x:c>
      <x:c r="F41" s="22" t="s">
        <x:v>465</x:v>
      </x:c>
      <x:c r="G41" s="144" t="s">
        <x:v>465</x:v>
      </x:c>
      <x:c r="H41" s="22" t="s">
        <x:v>465</x:v>
      </x:c>
      <x:c r="I41" s="144" t="s">
        <x:v>465</x:v>
      </x:c>
      <x:c r="J41" s="22">
        <x:v>260</x:v>
      </x:c>
      <x:c r="K41" s="144" t="s">
        <x:v>476</x:v>
      </x:c>
      <x:c r="L41" s="22">
        <x:v>260</x:v>
      </x:c>
      <x:c r="M41" s="144" t="s">
        <x:v>476</x:v>
      </x:c>
      <x:c r="O41" s="53" t="s">
        <x:v>30</x:v>
      </x:c>
      <x:c r="P41" s="54" t="s">
        <x:v>46</x:v>
      </x:c>
      <x:c r="Q41" s="54" t="s">
        <x:v>287</x:v>
      </x:c>
      <x:c r="R41" s="1"/>
      <x:c r="S41" s="1"/>
    </x:row>
    <x:row r="42" spans="1:19" ht="17.100000000000001" customHeight="1" x14ac:dyDescent="0.35">
      <x:c r="A42" s="158" t="s">
        <x:v>27</x:v>
      </x:c>
      <x:c r="B42" s="158" t="s">
        <x:v>45</x:v>
      </x:c>
      <x:c r="C42" s="158" t="s">
        <x:v>32</x:v>
      </x:c>
      <x:c r="D42" s="21" t="s">
        <x:v>465</x:v>
      </x:c>
      <x:c r="E42" s="144" t="s">
        <x:v>465</x:v>
      </x:c>
      <x:c r="F42" s="22" t="s">
        <x:v>465</x:v>
      </x:c>
      <x:c r="G42" s="144" t="s">
        <x:v>465</x:v>
      </x:c>
      <x:c r="H42" s="22" t="s">
        <x:v>465</x:v>
      </x:c>
      <x:c r="I42" s="144" t="s">
        <x:v>465</x:v>
      </x:c>
      <x:c r="J42" s="22">
        <x:v>50</x:v>
      </x:c>
      <x:c r="K42" s="144" t="s">
        <x:v>477</x:v>
      </x:c>
      <x:c r="L42" s="22">
        <x:v>50</x:v>
      </x:c>
      <x:c r="M42" s="144" t="s">
        <x:v>477</x:v>
      </x:c>
      <x:c r="O42" s="53" t="s">
        <x:v>30</x:v>
      </x:c>
      <x:c r="P42" s="54" t="s">
        <x:v>46</x:v>
      </x:c>
      <x:c r="Q42" s="54" t="s">
        <x:v>357</x:v>
      </x:c>
      <x:c r="R42" s="1"/>
      <x:c r="S42" s="1"/>
    </x:row>
    <x:row r="43" spans="1:19" ht="17.100000000000001" customHeight="1" x14ac:dyDescent="0.35">
      <x:c r="A43" s="158" t="s">
        <x:v>27</x:v>
      </x:c>
      <x:c r="B43" s="158" t="s">
        <x:v>45</x:v>
      </x:c>
      <x:c r="C43" s="158" t="s">
        <x:v>35</x:v>
      </x:c>
      <x:c r="D43" s="21" t="s">
        <x:v>465</x:v>
      </x:c>
      <x:c r="E43" s="144" t="s">
        <x:v>465</x:v>
      </x:c>
      <x:c r="F43" s="22" t="s">
        <x:v>465</x:v>
      </x:c>
      <x:c r="G43" s="144" t="s">
        <x:v>465</x:v>
      </x:c>
      <x:c r="H43" s="22" t="s">
        <x:v>465</x:v>
      </x:c>
      <x:c r="I43" s="144" t="s">
        <x:v>465</x:v>
      </x:c>
      <x:c r="J43" s="22">
        <x:v>210</x:v>
      </x:c>
      <x:c r="K43" s="144" t="s">
        <x:v>478</x:v>
      </x:c>
      <x:c r="L43" s="22">
        <x:v>210</x:v>
      </x:c>
      <x:c r="M43" s="144" t="s">
        <x:v>478</x:v>
      </x:c>
      <x:c r="O43" s="53" t="s">
        <x:v>30</x:v>
      </x:c>
      <x:c r="P43" s="54" t="s">
        <x:v>46</x:v>
      </x:c>
      <x:c r="Q43" s="54" t="s">
        <x:v>35</x:v>
      </x:c>
      <x:c r="R43" s="1"/>
      <x:c r="S43" s="1"/>
    </x:row>
    <x:row r="44" spans="1:19" ht="17.100000000000001" customHeight="1" x14ac:dyDescent="0.35">
      <x:c r="A44" s="158" t="s">
        <x:v>27</x:v>
      </x:c>
      <x:c r="B44" s="158" t="s">
        <x:v>45</x:v>
      </x:c>
      <x:c r="C44" s="158" t="s">
        <x:v>288</x:v>
      </x:c>
      <x:c r="D44" s="21" t="s">
        <x:v>465</x:v>
      </x:c>
      <x:c r="E44" s="144" t="s">
        <x:v>465</x:v>
      </x:c>
      <x:c r="F44" s="22" t="s">
        <x:v>465</x:v>
      </x:c>
      <x:c r="G44" s="144" t="s">
        <x:v>465</x:v>
      </x:c>
      <x:c r="H44" s="22" t="s">
        <x:v>465</x:v>
      </x:c>
      <x:c r="I44" s="144" t="s">
        <x:v>465</x:v>
      </x:c>
      <x:c r="J44" s="22">
        <x:v>220</x:v>
      </x:c>
      <x:c r="K44" s="144" t="s">
        <x:v>479</x:v>
      </x:c>
      <x:c r="L44" s="22">
        <x:v>220</x:v>
      </x:c>
      <x:c r="M44" s="144" t="s">
        <x:v>479</x:v>
      </x:c>
      <x:c r="O44" s="53" t="s">
        <x:v>30</x:v>
      </x:c>
      <x:c r="P44" s="54" t="s">
        <x:v>46</x:v>
      </x:c>
      <x:c r="Q44" s="54" t="s">
        <x:v>288</x:v>
      </x:c>
      <x:c r="R44" s="1"/>
      <x:c r="S44" s="1"/>
    </x:row>
    <x:row r="45" spans="1:19" ht="17.100000000000001" customHeight="1" x14ac:dyDescent="0.35">
      <x:c r="A45" s="158" t="s">
        <x:v>27</x:v>
      </x:c>
      <x:c r="B45" s="158" t="s">
        <x:v>45</x:v>
      </x:c>
      <x:c r="C45" s="158" t="s">
        <x:v>37</x:v>
      </x:c>
      <x:c r="D45" s="21" t="s">
        <x:v>465</x:v>
      </x:c>
      <x:c r="E45" s="144" t="s">
        <x:v>465</x:v>
      </x:c>
      <x:c r="F45" s="22" t="s">
        <x:v>465</x:v>
      </x:c>
      <x:c r="G45" s="144" t="s">
        <x:v>465</x:v>
      </x:c>
      <x:c r="H45" s="22" t="s">
        <x:v>465</x:v>
      </x:c>
      <x:c r="I45" s="144" t="s">
        <x:v>465</x:v>
      </x:c>
      <x:c r="J45" s="22">
        <x:v>220</x:v>
      </x:c>
      <x:c r="K45" s="144" t="s">
        <x:v>479</x:v>
      </x:c>
      <x:c r="L45" s="22">
        <x:v>220</x:v>
      </x:c>
      <x:c r="M45" s="144" t="s">
        <x:v>479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384</x:v>
      </x:c>
      <x:c r="E59" s="156" t="s">
        <x:v>384</x:v>
      </x:c>
      <x:c r="F59" s="157" t="s">
        <x:v>384</x:v>
      </x:c>
      <x:c r="G59" s="156" t="s">
        <x:v>384</x:v>
      </x:c>
      <x:c r="H59" s="157" t="s">
        <x:v>384</x:v>
      </x:c>
      <x:c r="I59" s="156" t="s">
        <x:v>384</x:v>
      </x:c>
      <x:c r="J59" s="157" t="s">
        <x:v>384</x:v>
      </x:c>
      <x:c r="K59" s="156" t="s">
        <x:v>384</x:v>
      </x:c>
      <x:c r="L59" s="157" t="s">
        <x:v>384</x:v>
      </x:c>
      <x:c r="M59" s="156" t="s">
        <x:v>384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465</x:v>
      </x:c>
      <x:c r="E73" s="156" t="s">
        <x:v>465</x:v>
      </x:c>
      <x:c r="F73" s="157" t="s">
        <x:v>465</x:v>
      </x:c>
      <x:c r="G73" s="156" t="s">
        <x:v>465</x:v>
      </x:c>
      <x:c r="H73" s="157" t="s">
        <x:v>465</x:v>
      </x:c>
      <x:c r="I73" s="156" t="s">
        <x:v>465</x:v>
      </x:c>
      <x:c r="J73" s="157">
        <x:v>40</x:v>
      </x:c>
      <x:c r="K73" s="156" t="s">
        <x:v>464</x:v>
      </x:c>
      <x:c r="L73" s="157">
        <x:v>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465</x:v>
      </x:c>
      <x:c r="E74" s="144" t="s">
        <x:v>465</x:v>
      </x:c>
      <x:c r="F74" s="22" t="s">
        <x:v>465</x:v>
      </x:c>
      <x:c r="G74" s="144" t="s">
        <x:v>465</x:v>
      </x:c>
      <x:c r="H74" s="22" t="s">
        <x:v>465</x:v>
      </x:c>
      <x:c r="I74" s="144" t="s">
        <x:v>465</x:v>
      </x:c>
      <x:c r="J74" s="22">
        <x:v>20</x:v>
      </x:c>
      <x:c r="K74" s="144" t="s">
        <x:v>480</x:v>
      </x:c>
      <x:c r="L74" s="22">
        <x:v>20</x:v>
      </x:c>
      <x:c r="M74" s="144" t="s">
        <x:v>480</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465</x:v>
      </x:c>
      <x:c r="E78" s="144" t="s">
        <x:v>465</x:v>
      </x:c>
      <x:c r="F78" s="22" t="s">
        <x:v>465</x:v>
      </x:c>
      <x:c r="G78" s="144" t="s">
        <x:v>465</x:v>
      </x:c>
      <x:c r="H78" s="22" t="s">
        <x:v>465</x:v>
      </x:c>
      <x:c r="I78" s="144" t="s">
        <x:v>465</x:v>
      </x:c>
      <x:c r="J78" s="22">
        <x:v>20</x:v>
      </x:c>
      <x:c r="K78" s="144" t="s">
        <x:v>480</x:v>
      </x:c>
      <x:c r="L78" s="22">
        <x:v>20</x:v>
      </x:c>
      <x:c r="M78" s="144" t="s">
        <x:v>480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465</x:v>
      </x:c>
      <x:c r="E80" s="144" t="s">
        <x:v>465</x:v>
      </x:c>
      <x:c r="F80" s="22" t="s">
        <x:v>465</x:v>
      </x:c>
      <x:c r="G80" s="144" t="s">
        <x:v>465</x:v>
      </x:c>
      <x:c r="H80" s="22" t="s">
        <x:v>465</x:v>
      </x:c>
      <x:c r="I80" s="144" t="s">
        <x:v>465</x:v>
      </x:c>
      <x:c r="J80" s="22">
        <x:v>20</x:v>
      </x:c>
      <x:c r="K80" s="144" t="s">
        <x:v>481</x:v>
      </x:c>
      <x:c r="L80" s="22">
        <x:v>20</x:v>
      </x:c>
      <x:c r="M80" s="144" t="s">
        <x:v>481</x:v>
      </x:c>
      <x:c r="O80" s="53" t="s">
        <x:v>51</x:v>
      </x:c>
      <x:c r="P80" s="54" t="s">
        <x:v>42</x:v>
      </x:c>
      <x:c r="Q80" s="54" t="s">
        <x:v>288</x:v>
      </x:c>
      <x:c r="R80" s="1"/>
      <x:c r="S80" s="1"/>
    </x:row>
    <x:row r="81" spans="1:19" ht="17.100000000000001" customHeight="1" x14ac:dyDescent="0.35">
      <x:c r="A81" s="158" t="s">
        <x:v>50</x:v>
      </x:c>
      <x:c r="B81" s="158" t="s">
        <x:v>41</x:v>
      </x:c>
      <x:c r="C81" s="158" t="s">
        <x:v>36</x:v>
      </x:c>
      <x:c r="D81" s="21" t="s">
        <x:v>465</x:v>
      </x:c>
      <x:c r="E81" s="144" t="s">
        <x:v>465</x:v>
      </x:c>
      <x:c r="F81" s="22" t="s">
        <x:v>465</x:v>
      </x:c>
      <x:c r="G81" s="144" t="s">
        <x:v>465</x:v>
      </x:c>
      <x:c r="H81" s="22" t="s">
        <x:v>465</x:v>
      </x:c>
      <x:c r="I81" s="144" t="s">
        <x:v>465</x:v>
      </x:c>
      <x:c r="J81" s="22" t="s">
        <x:v>465</x:v>
      </x:c>
      <x:c r="K81" s="144" t="s">
        <x:v>465</x:v>
      </x:c>
      <x:c r="L81" s="22" t="s">
        <x:v>465</x:v>
      </x:c>
      <x:c r="M81" s="144" t="s">
        <x:v>465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465</x:v>
      </x:c>
      <x:c r="E83" s="144" t="s">
        <x:v>465</x:v>
      </x:c>
      <x:c r="F83" s="22" t="s">
        <x:v>465</x:v>
      </x:c>
      <x:c r="G83" s="144" t="s">
        <x:v>465</x:v>
      </x:c>
      <x:c r="H83" s="22" t="s">
        <x:v>465</x:v>
      </x:c>
      <x:c r="I83" s="144" t="s">
        <x:v>465</x:v>
      </x:c>
      <x:c r="J83" s="22">
        <x:v>10</x:v>
      </x:c>
      <x:c r="K83" s="144" t="s">
        <x:v>482</x:v>
      </x:c>
      <x:c r="L83" s="22">
        <x:v>10</x:v>
      </x:c>
      <x:c r="M83" s="144" t="s">
        <x:v>482</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384</x:v>
      </x:c>
      <x:c r="E103" s="156" t="s">
        <x:v>384</x:v>
      </x:c>
      <x:c r="F103" s="157" t="s">
        <x:v>384</x:v>
      </x:c>
      <x:c r="G103" s="156" t="s">
        <x:v>384</x:v>
      </x:c>
      <x:c r="H103" s="157" t="s">
        <x:v>384</x:v>
      </x:c>
      <x:c r="I103" s="156" t="s">
        <x:v>384</x:v>
      </x:c>
      <x:c r="J103" s="157" t="s">
        <x:v>384</x:v>
      </x:c>
      <x:c r="K103" s="156" t="s">
        <x:v>384</x:v>
      </x:c>
      <x:c r="L103" s="157" t="s">
        <x:v>384</x:v>
      </x:c>
      <x:c r="M103" s="156" t="s">
        <x:v>384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465</x:v>
      </x:c>
      <x:c r="E117" s="156" t="s">
        <x:v>465</x:v>
      </x:c>
      <x:c r="F117" s="157" t="s">
        <x:v>465</x:v>
      </x:c>
      <x:c r="G117" s="156" t="s">
        <x:v>465</x:v>
      </x:c>
      <x:c r="H117" s="157" t="s">
        <x:v>465</x:v>
      </x:c>
      <x:c r="I117" s="156" t="s">
        <x:v>465</x:v>
      </x:c>
      <x:c r="J117" s="157">
        <x:v>10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465</x:v>
      </x:c>
      <x:c r="E118" s="144" t="s">
        <x:v>465</x:v>
      </x:c>
      <x:c r="F118" s="22" t="s">
        <x:v>465</x:v>
      </x:c>
      <x:c r="G118" s="144" t="s">
        <x:v>465</x:v>
      </x:c>
      <x:c r="H118" s="22" t="s">
        <x:v>465</x:v>
      </x:c>
      <x:c r="I118" s="144" t="s">
        <x:v>465</x:v>
      </x:c>
      <x:c r="J118" s="22">
        <x:v>10</x:v>
      </x:c>
      <x:c r="K118" s="144" t="s">
        <x:v>464</x:v>
      </x:c>
      <x:c r="L118" s="22">
        <x:v>10</x:v>
      </x:c>
      <x:c r="M118" s="144" t="s">
        <x:v>483</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465</x:v>
      </x:c>
      <x:c r="E122" s="144" t="s">
        <x:v>465</x:v>
      </x:c>
      <x:c r="F122" s="22" t="s">
        <x:v>465</x:v>
      </x:c>
      <x:c r="G122" s="144" t="s">
        <x:v>465</x:v>
      </x:c>
      <x:c r="H122" s="22" t="s">
        <x:v>465</x:v>
      </x:c>
      <x:c r="I122" s="144" t="s">
        <x:v>465</x:v>
      </x:c>
      <x:c r="J122" s="22">
        <x:v>10</x:v>
      </x:c>
      <x:c r="K122" s="144" t="s">
        <x:v>464</x:v>
      </x:c>
      <x:c r="L122" s="22">
        <x:v>10</x:v>
      </x:c>
      <x:c r="M122" s="144" t="s">
        <x:v>468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465</x:v>
      </x:c>
      <x:c r="E124" s="144" t="s">
        <x:v>465</x:v>
      </x:c>
      <x:c r="F124" s="22" t="s">
        <x:v>465</x:v>
      </x:c>
      <x:c r="G124" s="144" t="s">
        <x:v>465</x:v>
      </x:c>
      <x:c r="H124" s="22" t="s">
        <x:v>465</x:v>
      </x:c>
      <x:c r="I124" s="144" t="s">
        <x:v>465</x:v>
      </x:c>
      <x:c r="J124" s="22" t="s">
        <x:v>465</x:v>
      </x:c>
      <x:c r="K124" s="144" t="s">
        <x:v>465</x:v>
      </x:c>
      <x:c r="L124" s="22" t="s">
        <x:v>465</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465</x:v>
      </x:c>
      <x:c r="E125" s="144" t="s">
        <x:v>465</x:v>
      </x:c>
      <x:c r="F125" s="22" t="s">
        <x:v>465</x:v>
      </x:c>
      <x:c r="G125" s="144" t="s">
        <x:v>465</x:v>
      </x:c>
      <x:c r="H125" s="22" t="s">
        <x:v>465</x:v>
      </x:c>
      <x:c r="I125" s="144" t="s">
        <x:v>465</x:v>
      </x:c>
      <x:c r="J125" s="22" t="s">
        <x:v>465</x:v>
      </x:c>
      <x:c r="K125" s="144" t="s">
        <x:v>465</x:v>
      </x:c>
      <x:c r="L125" s="22" t="s">
        <x:v>465</x:v>
      </x:c>
      <x:c r="M125" s="144" t="s">
        <x:v>465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465</x:v>
      </x:c>
      <x:c r="E127" s="144" t="s">
        <x:v>465</x:v>
      </x:c>
      <x:c r="F127" s="22" t="s">
        <x:v>465</x:v>
      </x:c>
      <x:c r="G127" s="144" t="s">
        <x:v>465</x:v>
      </x:c>
      <x:c r="H127" s="22" t="s">
        <x:v>465</x:v>
      </x:c>
      <x:c r="I127" s="144" t="s">
        <x:v>465</x:v>
      </x:c>
      <x:c r="J127" s="22" t="s">
        <x:v>465</x:v>
      </x:c>
      <x:c r="K127" s="144" t="s">
        <x:v>465</x:v>
      </x:c>
      <x:c r="L127" s="22" t="s">
        <x:v>465</x:v>
      </x:c>
      <x:c r="M127" s="144" t="s">
        <x:v>465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484</x:v>
      </x:c>
      <x:c r="B2" s="16"/>
      <x:c r="C2" s="16"/>
      <x:c r="D2" s="16"/>
      <x:c r="E2" s="44"/>
      <x:c r="F2" s="30"/>
      <x:c r="G2" s="44"/>
      <x:c r="H2" s="30"/>
      <x:c r="I2" s="44"/>
      <x:c r="J2" s="30"/>
      <x:c r="K2" s="44"/>
      <x:c r="L2" s="30"/>
      <x:c r="M2" s="30"/>
      <x:c r="N2" s="28"/>
    </x:row>
    <x:row r="3" spans="1:19" s="2" customFormat="1" ht="17.850000000000001" customHeight="1" x14ac:dyDescent="0.5">
      <x:c r="A3" s="16" t="s">
        <x:v>485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465</x:v>
      </x:c>
      <x:c r="F7" s="165" t="s">
        <x:v>465</x:v>
      </x:c>
      <x:c r="G7" s="166" t="s">
        <x:v>384</x:v>
      </x:c>
      <x:c r="H7" s="165" t="s">
        <x:v>384</x:v>
      </x:c>
      <x:c r="I7" s="166" t="s">
        <x:v>384</x:v>
      </x:c>
      <x:c r="J7" s="165" t="s">
        <x:v>384</x:v>
      </x:c>
      <x:c r="K7" s="166" t="s">
        <x:v>465</x:v>
      </x:c>
      <x:c r="L7" s="165" t="s">
        <x:v>465</x:v>
      </x:c>
      <x:c r="M7" s="167" t="s">
        <x:v>465</x:v>
      </x:c>
      <x:c r="N7" s="168" t="s">
        <x:v>465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384</x:v>
      </x:c>
      <x:c r="H8" s="171" t="s">
        <x:v>384</x:v>
      </x:c>
      <x:c r="I8" s="172" t="s">
        <x:v>384</x:v>
      </x:c>
      <x:c r="J8" s="171" t="s">
        <x:v>384</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384</x:v>
      </x:c>
      <x:c r="H9" s="171" t="s">
        <x:v>384</x:v>
      </x:c>
      <x:c r="I9" s="172" t="s">
        <x:v>384</x:v>
      </x:c>
      <x:c r="J9" s="171" t="s">
        <x:v>384</x:v>
      </x:c>
      <x:c r="K9" s="172">
        <x:v>60</x:v>
      </x:c>
      <x:c r="L9" s="171" t="s">
        <x:v>466</x:v>
      </x:c>
      <x:c r="M9" s="173">
        <x:v>60</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384</x:v>
      </x:c>
      <x:c r="H10" s="171" t="s">
        <x:v>384</x:v>
      </x:c>
      <x:c r="I10" s="172" t="s">
        <x:v>384</x:v>
      </x:c>
      <x:c r="J10" s="171" t="s">
        <x:v>384</x:v>
      </x:c>
      <x:c r="K10" s="172">
        <x:v>20</x:v>
      </x:c>
      <x:c r="L10" s="171" t="s">
        <x:v>470</x:v>
      </x:c>
      <x:c r="M10" s="173">
        <x:v>20</x:v>
      </x:c>
      <x:c r="N10" s="174" t="s">
        <x:v>471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384</x:v>
      </x:c>
      <x:c r="H11" s="171" t="s">
        <x:v>384</x:v>
      </x:c>
      <x:c r="I11" s="172" t="s">
        <x:v>384</x:v>
      </x:c>
      <x:c r="J11" s="171" t="s">
        <x:v>384</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384</x:v>
      </x:c>
      <x:c r="H12" s="177" t="s">
        <x:v>384</x:v>
      </x:c>
      <x:c r="I12" s="178" t="s">
        <x:v>384</x:v>
      </x:c>
      <x:c r="J12" s="177" t="s">
        <x:v>384</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465</x:v>
      </x:c>
      <x:c r="L13" s="183" t="s">
        <x:v>465</x:v>
      </x:c>
      <x:c r="M13" s="185" t="s">
        <x:v>465</x:v>
      </x:c>
      <x:c r="N13" s="186" t="s">
        <x:v>465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x:v>60</x:v>
      </x:c>
      <x:c r="L15" s="189" t="s">
        <x:v>466</x:v>
      </x:c>
      <x:c r="M15" s="191">
        <x:v>60</x:v>
      </x:c>
      <x:c r="N15" s="153" t="s">
        <x:v>466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x:v>20</x:v>
      </x:c>
      <x:c r="L16" s="189" t="s">
        <x:v>470</x:v>
      </x:c>
      <x:c r="M16" s="191">
        <x:v>20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465</x:v>
      </x:c>
      <x:c r="L17" s="189" t="s">
        <x:v>465</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465</x:v>
      </x:c>
      <x:c r="F25" s="183" t="s">
        <x:v>465</x:v>
      </x:c>
      <x:c r="G25" s="184" t="s">
        <x:v>384</x:v>
      </x:c>
      <x:c r="H25" s="183" t="s">
        <x:v>384</x:v>
      </x:c>
      <x:c r="I25" s="184" t="s">
        <x:v>384</x:v>
      </x:c>
      <x:c r="J25" s="183" t="s">
        <x:v>384</x:v>
      </x:c>
      <x:c r="K25" s="184" t="s">
        <x:v>384</x:v>
      </x:c>
      <x:c r="L25" s="183" t="s">
        <x:v>384</x:v>
      </x:c>
      <x:c r="M25" s="185" t="s">
        <x:v>465</x:v>
      </x:c>
      <x:c r="N25" s="186" t="s">
        <x:v>465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465</x:v>
      </x:c>
      <x:c r="F26" s="189" t="s">
        <x:v>465</x:v>
      </x:c>
      <x:c r="G26" s="190" t="s">
        <x:v>384</x:v>
      </x:c>
      <x:c r="H26" s="189" t="s">
        <x:v>384</x:v>
      </x:c>
      <x:c r="I26" s="190" t="s">
        <x:v>384</x:v>
      </x:c>
      <x:c r="J26" s="189" t="s">
        <x:v>384</x:v>
      </x:c>
      <x:c r="K26" s="190" t="s">
        <x:v>384</x:v>
      </x:c>
      <x:c r="L26" s="189" t="s">
        <x:v>384</x:v>
      </x:c>
      <x:c r="M26" s="191" t="s">
        <x:v>465</x:v>
      </x:c>
      <x:c r="N26" s="153" t="s">
        <x:v>465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465</x:v>
      </x:c>
      <x:c r="F27" s="189" t="s">
        <x:v>465</x:v>
      </x:c>
      <x:c r="G27" s="190" t="s">
        <x:v>384</x:v>
      </x:c>
      <x:c r="H27" s="189" t="s">
        <x:v>384</x:v>
      </x:c>
      <x:c r="I27" s="190" t="s">
        <x:v>384</x:v>
      </x:c>
      <x:c r="J27" s="189" t="s">
        <x:v>384</x:v>
      </x:c>
      <x:c r="K27" s="190" t="s">
        <x:v>384</x:v>
      </x:c>
      <x:c r="L27" s="189" t="s">
        <x:v>384</x:v>
      </x:c>
      <x:c r="M27" s="191" t="s">
        <x:v>465</x:v>
      </x:c>
      <x:c r="N27" s="153" t="s">
        <x:v>465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465</x:v>
      </x:c>
      <x:c r="F28" s="189" t="s">
        <x:v>465</x:v>
      </x:c>
      <x:c r="G28" s="190" t="s">
        <x:v>384</x:v>
      </x:c>
      <x:c r="H28" s="189" t="s">
        <x:v>384</x:v>
      </x:c>
      <x:c r="I28" s="190" t="s">
        <x:v>384</x:v>
      </x:c>
      <x:c r="J28" s="189" t="s">
        <x:v>384</x:v>
      </x:c>
      <x:c r="K28" s="190" t="s">
        <x:v>384</x:v>
      </x:c>
      <x:c r="L28" s="189" t="s">
        <x:v>384</x:v>
      </x:c>
      <x:c r="M28" s="191" t="s">
        <x:v>465</x:v>
      </x:c>
      <x:c r="N28" s="153" t="s">
        <x:v>465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465</x:v>
      </x:c>
      <x:c r="F29" s="189" t="s">
        <x:v>465</x:v>
      </x:c>
      <x:c r="G29" s="190" t="s">
        <x:v>384</x:v>
      </x:c>
      <x:c r="H29" s="189" t="s">
        <x:v>384</x:v>
      </x:c>
      <x:c r="I29" s="190" t="s">
        <x:v>384</x:v>
      </x:c>
      <x:c r="J29" s="189" t="s">
        <x:v>384</x:v>
      </x:c>
      <x:c r="K29" s="190" t="s">
        <x:v>384</x:v>
      </x:c>
      <x:c r="L29" s="189" t="s">
        <x:v>384</x:v>
      </x:c>
      <x:c r="M29" s="191" t="s">
        <x:v>465</x:v>
      </x:c>
      <x:c r="N29" s="153" t="s">
        <x:v>465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465</x:v>
      </x:c>
      <x:c r="F30" s="194" t="s">
        <x:v>465</x:v>
      </x:c>
      <x:c r="G30" s="195" t="s">
        <x:v>384</x:v>
      </x:c>
      <x:c r="H30" s="194" t="s">
        <x:v>384</x:v>
      </x:c>
      <x:c r="I30" s="195" t="s">
        <x:v>384</x:v>
      </x:c>
      <x:c r="J30" s="194" t="s">
        <x:v>384</x:v>
      </x:c>
      <x:c r="K30" s="195" t="s">
        <x:v>384</x:v>
      </x:c>
      <x:c r="L30" s="194" t="s">
        <x:v>384</x:v>
      </x:c>
      <x:c r="M30" s="196" t="s">
        <x:v>465</x:v>
      </x:c>
      <x:c r="N30" s="197" t="s">
        <x:v>465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465</x:v>
      </x:c>
      <x:c r="L37" s="165" t="s">
        <x:v>465</x:v>
      </x:c>
      <x:c r="M37" s="167" t="s">
        <x:v>465</x:v>
      </x:c>
      <x:c r="N37" s="168" t="s">
        <x:v>465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x:v>20</x:v>
      </x:c>
      <x:c r="L39" s="171" t="s">
        <x:v>480</x:v>
      </x:c>
      <x:c r="M39" s="173">
        <x:v>20</x:v>
      </x:c>
      <x:c r="N39" s="174" t="s">
        <x:v>480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x:v>20</x:v>
      </x:c>
      <x:c r="L40" s="171" t="s">
        <x:v>481</x:v>
      </x:c>
      <x:c r="M40" s="173">
        <x:v>20</x:v>
      </x:c>
      <x:c r="N40" s="174" t="s">
        <x:v>481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465</x:v>
      </x:c>
      <x:c r="L41" s="171" t="s">
        <x:v>465</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465</x:v>
      </x:c>
      <x:c r="L43" s="183" t="s">
        <x:v>465</x:v>
      </x:c>
      <x:c r="M43" s="185" t="s">
        <x:v>465</x:v>
      </x:c>
      <x:c r="N43" s="186" t="s">
        <x:v>465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x:v>20</x:v>
      </x:c>
      <x:c r="L45" s="189" t="s">
        <x:v>480</x:v>
      </x:c>
      <x:c r="M45" s="191">
        <x:v>20</x:v>
      </x:c>
      <x:c r="N45" s="153" t="s">
        <x:v>480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x:v>20</x:v>
      </x:c>
      <x:c r="L46" s="189" t="s">
        <x:v>481</x:v>
      </x:c>
      <x:c r="M46" s="191">
        <x:v>20</x:v>
      </x:c>
      <x:c r="N46" s="153" t="s">
        <x:v>481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465</x:v>
      </x:c>
      <x:c r="L47" s="189" t="s">
        <x:v>465</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465</x:v>
      </x:c>
      <x:c r="L67" s="165" t="s">
        <x:v>465</x:v>
      </x:c>
      <x:c r="M67" s="167" t="s">
        <x:v>465</x:v>
      </x:c>
      <x:c r="N67" s="168" t="s">
        <x:v>465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486</x:v>
      </x:c>
      <x:c r="L69" s="171" t="s">
        <x:v>486</x:v>
      </x:c>
      <x:c r="M69" s="173" t="s">
        <x:v>486</x:v>
      </x:c>
      <x:c r="N69" s="174" t="s">
        <x:v>486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465</x:v>
      </x:c>
      <x:c r="L73" s="183" t="s">
        <x:v>465</x:v>
      </x:c>
      <x:c r="M73" s="185" t="s">
        <x:v>465</x:v>
      </x:c>
      <x:c r="N73" s="186" t="s">
        <x:v>465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465</x:v>
      </x:c>
      <x:c r="L74" s="189" t="s">
        <x:v>465</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486</x:v>
      </x:c>
      <x:c r="L75" s="189" t="s">
        <x:v>486</x:v>
      </x:c>
      <x:c r="M75" s="191" t="s">
        <x:v>486</x:v>
      </x:c>
      <x:c r="N75" s="153" t="s">
        <x:v>486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465</x:v>
      </x:c>
      <x:c r="L76" s="189" t="s">
        <x:v>465</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465</x:v>
      </x:c>
      <x:c r="L77" s="189" t="s">
        <x:v>465</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465</x:v>
      </x:c>
      <x:c r="L78" s="194" t="s">
        <x:v>465</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465</x:v>
      </x:c>
      <x:c r="E16" s="197" t="s">
        <x:v>465</x:v>
      </x:c>
      <x:c r="F16" s="194" t="s">
        <x:v>465</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465</x:v>
      </x:c>
      <x:c r="E18" s="153" t="s">
        <x:v>465</x:v>
      </x:c>
      <x:c r="F18" s="189" t="s">
        <x:v>465</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465</x:v>
      </x:c>
      <x:c r="E42" s="153" t="s">
        <x:v>465</x:v>
      </x:c>
      <x:c r="F42" s="189" t="s">
        <x:v>465</x:v>
      </x:c>
      <x:c r="G42" s="190" t="s">
        <x:v>465</x:v>
      </x:c>
      <x:c r="H42" s="153" t="s">
        <x:v>465</x:v>
      </x:c>
      <x:c r="I42" s="189" t="s">
        <x:v>465</x:v>
      </x:c>
      <x:c r="J42" s="190" t="s">
        <x:v>465</x:v>
      </x:c>
      <x:c r="K42" s="153" t="s">
        <x:v>465</x:v>
      </x:c>
      <x:c r="L42" s="153" t="s">
        <x:v>465</x:v>
      </x:c>
      <x:c r="M42" s="188" t="s">
        <x:v>465</x:v>
      </x:c>
      <x:c r="N42" s="153" t="s">
        <x:v>465</x:v>
      </x:c>
      <x:c r="O42" s="153" t="s">
        <x:v>465</x:v>
      </x:c>
      <x:c r="P42" s="191" t="s">
        <x:v>465</x:v>
      </x:c>
      <x:c r="Q42" s="153" t="s">
        <x:v>465</x:v>
      </x:c>
      <x:c r="R42" s="189" t="s">
        <x:v>465</x:v>
      </x:c>
      <x:c r="S42" s="191" t="s">
        <x:v>465</x:v>
      </x:c>
      <x:c r="T42" s="153" t="s">
        <x:v>465</x:v>
      </x:c>
      <x:c r="U42" s="153" t="s">
        <x:v>465</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465</x:v>
      </x:c>
      <x:c r="E57" s="153" t="s">
        <x:v>465</x:v>
      </x:c>
      <x:c r="F57" s="189" t="s">
        <x:v>465</x:v>
      </x:c>
      <x:c r="G57" s="190" t="s">
        <x:v>465</x:v>
      </x:c>
      <x:c r="H57" s="153" t="s">
        <x:v>465</x:v>
      </x:c>
      <x:c r="I57" s="189" t="s">
        <x:v>465</x:v>
      </x:c>
      <x:c r="J57" s="190" t="s">
        <x:v>465</x:v>
      </x:c>
      <x:c r="K57" s="153" t="s">
        <x:v>465</x:v>
      </x:c>
      <x:c r="L57" s="153" t="s">
        <x:v>465</x:v>
      </x:c>
      <x:c r="M57" s="244" t="s">
        <x:f t="shared" si="1"/>
        <x:v>492</x:v>
      </x:c>
      <x:c r="N57" s="247" t="s">
        <x:f t="shared" si="1"/>
        <x:v>492</x:v>
      </x:c>
      <x:c r="O57" s="247" t="s">
        <x:f t="shared" si="1"/>
        <x:v>384</x:v>
      </x:c>
      <x:c r="P57" s="246" t="s">
        <x:f t="shared" si="1"/>
        <x:v>492</x:v>
      </x:c>
      <x:c r="Q57" s="247" t="s">
        <x:f t="shared" si="1"/>
        <x:v>492</x:v>
      </x:c>
      <x:c r="R57" s="245" t="s">
        <x:f t="shared" si="1"/>
        <x:v>384</x:v>
      </x:c>
      <x:c r="S57" s="246" t="s">
        <x:f t="shared" si="1"/>
        <x:v>492</x:v>
      </x:c>
      <x:c r="T57" s="247" t="s">
        <x:f t="shared" si="1"/>
        <x:v>492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492</x:v>
      </x:c>
      <x:c r="E60" s="247" t="s">
        <x:f t="shared" si="2"/>
        <x:v>492</x:v>
      </x:c>
      <x:c r="F60" s="245" t="s">
        <x:f t="shared" si="2"/>
        <x:v>384</x:v>
      </x:c>
      <x:c r="G60" s="254" t="s">
        <x:f t="shared" si="2"/>
        <x:v>492</x:v>
      </x:c>
      <x:c r="H60" s="247" t="s">
        <x:f t="shared" si="2"/>
        <x:v>492</x:v>
      </x:c>
      <x:c r="I60" s="245" t="s">
        <x:f t="shared" si="2"/>
        <x:v>384</x:v>
      </x:c>
      <x:c r="J60" s="254" t="s">
        <x:f t="shared" si="2"/>
        <x:v>492</x:v>
      </x:c>
      <x:c r="K60" s="247" t="s">
        <x:f t="shared" si="2"/>
        <x:v>492</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465</x:v>
      </x:c>
      <x:c r="E67" s="153" t="s">
        <x:v>465</x:v>
      </x:c>
      <x:c r="F67" s="189" t="s">
        <x:v>465</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465</x:v>
      </x:c>
      <x:c r="E75" s="153" t="s">
        <x:v>465</x:v>
      </x:c>
      <x:c r="F75" s="189" t="s">
        <x:v>465</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465</x:v>
      </x:c>
      <x:c r="E80" s="153" t="s">
        <x:v>465</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465</x:v>
      </x:c>
      <x:c r="E88" s="153" t="s">
        <x:v>465</x:v>
      </x:c>
      <x:c r="F88" s="189" t="s">
        <x:f>"[N/A]"</x:f>
        <x:v>384</x:v>
      </x:c>
      <x:c r="G88" s="190" t="s">
        <x:v>465</x:v>
      </x:c>
      <x:c r="H88" s="153" t="s">
        <x:v>465</x:v>
      </x:c>
      <x:c r="I88" s="189" t="s">
        <x:f>"[N/A]"</x:f>
        <x:v>384</x:v>
      </x:c>
      <x:c r="J88" s="190" t="s">
        <x:v>465</x:v>
      </x:c>
      <x:c r="K88" s="153" t="s">
        <x:v>465</x:v>
      </x:c>
      <x:c r="L88" s="153" t="s">
        <x:f>"[N/A]"</x:f>
        <x:v>384</x:v>
      </x:c>
      <x:c r="M88" s="188" t="s">
        <x:v>465</x:v>
      </x:c>
      <x:c r="N88" s="153" t="s">
        <x:v>465</x:v>
      </x:c>
      <x:c r="O88" s="153" t="s">
        <x:f>"[N/A]"</x:f>
        <x:v>384</x:v>
      </x:c>
      <x:c r="P88" s="191" t="s">
        <x:v>465</x:v>
      </x:c>
      <x:c r="Q88" s="153" t="s">
        <x:v>465</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484</x:v>
      </x:c>
      <x:c r="B2" s="16"/>
      <x:c r="C2" s="36"/>
      <x:c r="D2" s="31"/>
      <x:c r="E2" s="31"/>
      <x:c r="F2" s="31"/>
      <x:c r="G2" s="31"/>
      <x:c r="H2" s="31"/>
      <x:c r="I2" s="31"/>
      <x:c r="J2" s="31"/>
      <x:c r="K2" s="31"/>
      <x:c r="L2" s="31"/>
      <x:c r="M2" s="31"/>
      <x:c r="N2" s="31"/>
      <x:c r="O2" s="31"/>
    </x:row>
    <x:row r="3" spans="1:25" s="2" customFormat="1" ht="17.850000000000001" customHeight="1" x14ac:dyDescent="0.5">
      <x:c r="A3" s="16" t="s">
        <x:v>485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465</x:v>
      </x:c>
      <x:c r="E14" s="153" t="s">
        <x:v>465</x:v>
      </x:c>
      <x:c r="F14" s="189" t="s">
        <x:v>465</x:v>
      </x:c>
      <x:c r="G14" s="190" t="s">
        <x:v>486</x:v>
      </x:c>
      <x:c r="H14" s="153" t="s">
        <x:v>486</x:v>
      </x:c>
      <x:c r="I14" s="189" t="s">
        <x:v>486</x:v>
      </x:c>
      <x:c r="J14" s="190" t="s">
        <x:v>465</x:v>
      </x:c>
      <x:c r="K14" s="153" t="s">
        <x:v>465</x:v>
      </x:c>
      <x:c r="L14" s="153" t="s">
        <x:v>465</x:v>
      </x:c>
      <x:c r="M14" s="188" t="s">
        <x:v>465</x:v>
      </x:c>
      <x:c r="N14" s="153" t="s">
        <x:v>465</x:v>
      </x:c>
      <x:c r="O14" s="153" t="s">
        <x:v>465</x:v>
      </x:c>
      <x:c r="P14" s="191">
        <x:v>10</x:v>
      </x:c>
      <x:c r="Q14" s="153" t="s">
        <x:v>469</x:v>
      </x:c>
      <x:c r="R14" s="189" t="s">
        <x:v>469</x:v>
      </x:c>
      <x:c r="S14" s="191" t="s">
        <x:v>465</x:v>
      </x:c>
      <x:c r="T14" s="153" t="s">
        <x:v>465</x:v>
      </x:c>
      <x:c r="U14" s="153" t="s">
        <x:v>465</x:v>
      </x:c>
      <x:c r="W14" s="134" t="s">
        <x:v>61</x:v>
      </x:c>
      <x:c r="X14" s="134" t="s">
        <x:v>91</x:v>
      </x:c>
      <x:c r="Y14" s="134" t="s">
        <x:v>93</x:v>
      </x:c>
    </x:row>
    <x:row r="15" spans="1:25" s="121" customFormat="1" ht="17.100000000000001" customHeight="1" x14ac:dyDescent="0.35">
      <x:c r="A15" s="158" t="s">
        <x:v>27</x:v>
      </x:c>
      <x:c r="B15" s="158" t="s">
        <x:v>91</x:v>
      </x:c>
      <x:c r="C15" s="158" t="s">
        <x:v>94</x:v>
      </x:c>
      <x:c r="D15" s="188" t="s">
        <x:v>465</x:v>
      </x:c>
      <x:c r="E15" s="153" t="s">
        <x:v>465</x:v>
      </x:c>
      <x:c r="F15" s="189" t="s">
        <x:v>465</x:v>
      </x:c>
      <x:c r="G15" s="190" t="s">
        <x:v>465</x:v>
      </x:c>
      <x:c r="H15" s="153" t="s">
        <x:v>465</x:v>
      </x:c>
      <x:c r="I15" s="189" t="s">
        <x:v>465</x:v>
      </x:c>
      <x:c r="J15" s="190" t="s">
        <x:v>465</x:v>
      </x:c>
      <x:c r="K15" s="153" t="s">
        <x:v>465</x:v>
      </x:c>
      <x:c r="L15" s="153" t="s">
        <x:v>465</x:v>
      </x:c>
      <x:c r="M15" s="188" t="s">
        <x:v>465</x:v>
      </x:c>
      <x:c r="N15" s="153" t="s">
        <x:v>465</x:v>
      </x:c>
      <x:c r="O15" s="153" t="s">
        <x:v>465</x:v>
      </x:c>
      <x:c r="P15" s="191">
        <x:v>10</x:v>
      </x:c>
      <x:c r="Q15" s="153" t="s">
        <x:v>487</x:v>
      </x:c>
      <x:c r="R15" s="189" t="s">
        <x:v>487</x:v>
      </x:c>
      <x:c r="S15" s="191" t="s">
        <x:v>465</x:v>
      </x:c>
      <x:c r="T15" s="153" t="s">
        <x:v>465</x:v>
      </x:c>
      <x:c r="U15" s="153" t="s">
        <x:v>465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465</x:v>
      </x:c>
      <x:c r="E18" s="153" t="s">
        <x:v>465</x:v>
      </x:c>
      <x:c r="F18" s="189" t="s">
        <x:v>465</x:v>
      </x:c>
      <x:c r="G18" s="190">
        <x:v>60</x:v>
      </x:c>
      <x:c r="H18" s="153" t="s">
        <x:v>464</x:v>
      </x:c>
      <x:c r="I18" s="189" t="s">
        <x:v>464</x:v>
      </x:c>
      <x:c r="J18" s="190" t="s">
        <x:v>465</x:v>
      </x:c>
      <x:c r="K18" s="153" t="s">
        <x:v>465</x:v>
      </x:c>
      <x:c r="L18" s="153" t="s">
        <x:v>465</x:v>
      </x:c>
      <x:c r="M18" s="188" t="s">
        <x:v>465</x:v>
      </x:c>
      <x:c r="N18" s="153" t="s">
        <x:v>465</x:v>
      </x:c>
      <x:c r="O18" s="153" t="s">
        <x:v>465</x:v>
      </x:c>
      <x:c r="P18" s="191">
        <x:v>20</x:v>
      </x:c>
      <x:c r="Q18" s="153" t="s">
        <x:v>464</x:v>
      </x:c>
      <x:c r="R18" s="189" t="s">
        <x:v>464</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465</x:v>
      </x:c>
      <x:c r="E20" s="162" t="s">
        <x:v>465</x:v>
      </x:c>
      <x:c r="F20" s="201" t="s">
        <x:v>465</x:v>
      </x:c>
      <x:c r="G20" s="202" t="s">
        <x:v>465</x:v>
      </x:c>
      <x:c r="H20" s="162" t="s">
        <x:v>465</x:v>
      </x:c>
      <x:c r="I20" s="201" t="s">
        <x:v>465</x:v>
      </x:c>
      <x:c r="J20" s="202" t="s">
        <x:v>465</x:v>
      </x:c>
      <x:c r="K20" s="162" t="s">
        <x:v>465</x:v>
      </x:c>
      <x:c r="L20" s="162" t="s">
        <x:v>465</x:v>
      </x:c>
      <x:c r="M20" s="200" t="s">
        <x:v>465</x:v>
      </x:c>
      <x:c r="N20" s="162" t="s">
        <x:v>465</x:v>
      </x:c>
      <x:c r="O20" s="162" t="s">
        <x:v>465</x:v>
      </x:c>
      <x:c r="P20" s="203">
        <x:v>0</x:v>
      </x:c>
      <x:c r="Q20" s="162" t="s">
        <x:v>488</x:v>
      </x:c>
      <x:c r="R20" s="201" t="s">
        <x:v>488</x:v>
      </x:c>
      <x:c r="S20" s="203" t="s">
        <x:v>465</x:v>
      </x:c>
      <x:c r="T20" s="162" t="s">
        <x:v>465</x:v>
      </x:c>
      <x:c r="U20" s="162" t="s">
        <x:v>465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465</x:v>
      </x:c>
      <x:c r="E26" s="153" t="s">
        <x:v>465</x:v>
      </x:c>
      <x:c r="F26" s="189" t="s">
        <x:v>465</x:v>
      </x:c>
      <x:c r="G26" s="190" t="s">
        <x:v>465</x:v>
      </x:c>
      <x:c r="H26" s="153" t="s">
        <x:v>465</x:v>
      </x:c>
      <x:c r="I26" s="189" t="s">
        <x:v>465</x:v>
      </x:c>
      <x:c r="J26" s="190" t="s">
        <x:v>465</x:v>
      </x:c>
      <x:c r="K26" s="153" t="s">
        <x:v>465</x:v>
      </x:c>
      <x:c r="L26" s="153" t="s">
        <x:v>465</x:v>
      </x:c>
      <x:c r="M26" s="188" t="s">
        <x:v>465</x:v>
      </x:c>
      <x:c r="N26" s="153" t="s">
        <x:v>465</x:v>
      </x:c>
      <x:c r="O26" s="153" t="s">
        <x:v>465</x:v>
      </x:c>
      <x:c r="P26" s="191">
        <x:v>10</x:v>
      </x:c>
      <x:c r="Q26" s="153" t="s">
        <x:v>489</x:v>
      </x:c>
      <x:c r="R26" s="189" t="s">
        <x:v>489</x:v>
      </x:c>
      <x:c r="S26" s="191" t="s">
        <x:v>465</x:v>
      </x:c>
      <x:c r="T26" s="153" t="s">
        <x:v>465</x:v>
      </x:c>
      <x:c r="U26" s="153" t="s">
        <x:v>465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465</x:v>
      </x:c>
      <x:c r="E42" s="153" t="s">
        <x:v>465</x:v>
      </x:c>
      <x:c r="F42" s="189" t="s">
        <x:v>465</x:v>
      </x:c>
      <x:c r="G42" s="190" t="s">
        <x:v>486</x:v>
      </x:c>
      <x:c r="H42" s="153" t="s">
        <x:v>486</x:v>
      </x:c>
      <x:c r="I42" s="189" t="s">
        <x:v>486</x:v>
      </x:c>
      <x:c r="J42" s="190" t="s">
        <x:v>465</x:v>
      </x:c>
      <x:c r="K42" s="153" t="s">
        <x:v>465</x:v>
      </x:c>
      <x:c r="L42" s="153" t="s">
        <x:v>465</x:v>
      </x:c>
      <x:c r="M42" s="188" t="s">
        <x:v>465</x:v>
      </x:c>
      <x:c r="N42" s="153" t="s">
        <x:v>465</x:v>
      </x:c>
      <x:c r="O42" s="153" t="s">
        <x:v>465</x:v>
      </x:c>
      <x:c r="P42" s="191">
        <x:v>10</x:v>
      </x:c>
      <x:c r="Q42" s="153" t="s">
        <x:v>490</x:v>
      </x:c>
      <x:c r="R42" s="189" t="s">
        <x:v>490</x:v>
      </x:c>
      <x:c r="S42" s="191" t="s">
        <x:v>465</x:v>
      </x:c>
      <x:c r="T42" s="153" t="s">
        <x:v>465</x:v>
      </x:c>
      <x:c r="U42" s="153" t="s">
        <x:v>465</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465</x:v>
      </x:c>
      <x:c r="E56" s="153" t="s">
        <x:v>465</x:v>
      </x:c>
      <x:c r="F56" s="189" t="s">
        <x:v>465</x:v>
      </x:c>
      <x:c r="G56" s="190">
        <x:v>40</x:v>
      </x:c>
      <x:c r="H56" s="153" t="s">
        <x:v>491</x:v>
      </x:c>
      <x:c r="I56" s="189" t="s">
        <x:v>491</x:v>
      </x:c>
      <x:c r="J56" s="190" t="s">
        <x:v>465</x:v>
      </x:c>
      <x:c r="K56" s="153" t="s">
        <x:v>465</x:v>
      </x:c>
      <x:c r="L56" s="153" t="s">
        <x:v>465</x:v>
      </x:c>
      <x:c r="M56" s="240" t="s">
        <x:f t="shared" si="1"/>
        <x:v>492</x:v>
      </x:c>
      <x:c r="N56" s="243" t="s">
        <x:f t="shared" si="1"/>
        <x:v>492</x:v>
      </x:c>
      <x:c r="O56" s="243" t="s">
        <x:f t="shared" si="1"/>
        <x:v>492</x:v>
      </x:c>
      <x:c r="P56" s="242" t="s">
        <x:f t="shared" si="1"/>
        <x:v>492</x:v>
      </x:c>
      <x:c r="Q56" s="243" t="s">
        <x:f t="shared" si="1"/>
        <x:v>492</x:v>
      </x:c>
      <x:c r="R56" s="241" t="s">
        <x:f t="shared" si="1"/>
        <x:v>492</x:v>
      </x:c>
      <x:c r="S56" s="242" t="s">
        <x:f t="shared" si="1"/>
        <x:v>492</x:v>
      </x:c>
      <x:c r="T56" s="243" t="s">
        <x:f t="shared" si="1"/>
        <x:v>492</x:v>
      </x:c>
      <x:c r="U56" s="243" t="s">
        <x:f t="shared" si="1"/>
        <x:v>492</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465</x:v>
      </x:c>
      <x:c r="E57" s="153" t="s">
        <x:v>465</x:v>
      </x:c>
      <x:c r="F57" s="189" t="s">
        <x:v>465</x:v>
      </x:c>
      <x:c r="G57" s="190">
        <x:v>10</x:v>
      </x:c>
      <x:c r="H57" s="153" t="s">
        <x:v>493</x:v>
      </x:c>
      <x:c r="I57" s="189" t="s">
        <x:v>493</x:v>
      </x:c>
      <x:c r="J57" s="190" t="s">
        <x:v>465</x:v>
      </x:c>
      <x:c r="K57" s="153" t="s">
        <x:v>465</x:v>
      </x:c>
      <x:c r="L57" s="153" t="s">
        <x:v>465</x:v>
      </x:c>
      <x:c r="M57" s="244" t="s">
        <x:f t="shared" si="1"/>
        <x:v>492</x:v>
      </x:c>
      <x:c r="N57" s="247" t="s">
        <x:f t="shared" si="1"/>
        <x:v>492</x:v>
      </x:c>
      <x:c r="O57" s="247" t="s">
        <x:f t="shared" si="1"/>
        <x:v>384</x:v>
      </x:c>
      <x:c r="P57" s="246" t="s">
        <x:f t="shared" si="1"/>
        <x:v>492</x:v>
      </x:c>
      <x:c r="Q57" s="247" t="s">
        <x:f t="shared" si="1"/>
        <x:v>492</x:v>
      </x:c>
      <x:c r="R57" s="245" t="s">
        <x:f t="shared" si="1"/>
        <x:v>384</x:v>
      </x:c>
      <x:c r="S57" s="246" t="s">
        <x:f t="shared" si="1"/>
        <x:v>492</x:v>
      </x:c>
      <x:c r="T57" s="247" t="s">
        <x:f t="shared" si="1"/>
        <x:v>492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492</x:v>
      </x:c>
      <x:c r="E60" s="247" t="s">
        <x:f t="shared" si="2"/>
        <x:v>492</x:v>
      </x:c>
      <x:c r="F60" s="245" t="s">
        <x:f t="shared" si="2"/>
        <x:v>384</x:v>
      </x:c>
      <x:c r="G60" s="254" t="s">
        <x:f t="shared" si="2"/>
        <x:v>492</x:v>
      </x:c>
      <x:c r="H60" s="247" t="s">
        <x:f t="shared" si="2"/>
        <x:v>492</x:v>
      </x:c>
      <x:c r="I60" s="245" t="s">
        <x:f t="shared" si="2"/>
        <x:v>384</x:v>
      </x:c>
      <x:c r="J60" s="254" t="s">
        <x:f t="shared" si="2"/>
        <x:v>492</x:v>
      </x:c>
      <x:c r="K60" s="247" t="s">
        <x:f t="shared" si="2"/>
        <x:v>492</x:v>
      </x:c>
      <x:c r="L60" s="255" t="s">
        <x:f t="shared" si="2"/>
        <x:v>384</x:v>
      </x:c>
      <x:c r="M60" s="193" t="s">
        <x:v>465</x:v>
      </x:c>
      <x:c r="N60" s="197" t="s">
        <x:v>465</x:v>
      </x:c>
      <x:c r="O60" s="197" t="s">
        <x:v>465</x:v>
      </x:c>
      <x:c r="P60" s="196" t="s">
        <x:v>486</x:v>
      </x:c>
      <x:c r="Q60" s="197" t="s">
        <x:v>486</x:v>
      </x:c>
      <x:c r="R60" s="194" t="s">
        <x:v>486</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465</x:v>
      </x:c>
      <x:c r="E67" s="153" t="s">
        <x:v>465</x:v>
      </x:c>
      <x:c r="F67" s="189" t="s">
        <x:v>465</x:v>
      </x:c>
      <x:c r="G67" s="190" t="s">
        <x:v>486</x:v>
      </x:c>
      <x:c r="H67" s="153" t="s">
        <x:v>486</x:v>
      </x:c>
      <x:c r="I67" s="189" t="s">
        <x:v>486</x:v>
      </x:c>
      <x:c r="J67" s="190" t="s">
        <x:v>465</x:v>
      </x:c>
      <x:c r="K67" s="153" t="s">
        <x:v>465</x:v>
      </x:c>
      <x:c r="L67" s="153" t="s">
        <x:v>465</x:v>
      </x:c>
      <x:c r="M67" s="188" t="s">
        <x:v>465</x:v>
      </x:c>
      <x:c r="N67" s="153" t="s">
        <x:v>465</x:v>
      </x:c>
      <x:c r="O67" s="153" t="s">
        <x:v>465</x:v>
      </x:c>
      <x:c r="P67" s="191" t="s">
        <x:v>486</x:v>
      </x:c>
      <x:c r="Q67" s="153" t="s">
        <x:v>486</x:v>
      </x:c>
      <x:c r="R67" s="189" t="s">
        <x:v>486</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465</x:v>
      </x:c>
      <x:c r="E72" s="153" t="s">
        <x:v>465</x:v>
      </x:c>
      <x:c r="F72" s="189" t="s">
        <x:v>465</x:v>
      </x:c>
      <x:c r="G72" s="190">
        <x:v>10</x:v>
      </x:c>
      <x:c r="H72" s="153" t="s">
        <x:v>494</x:v>
      </x:c>
      <x:c r="I72" s="189" t="s">
        <x:v>486</x:v>
      </x:c>
      <x:c r="J72" s="190" t="s">
        <x:v>465</x:v>
      </x:c>
      <x:c r="K72" s="153" t="s">
        <x:v>465</x:v>
      </x:c>
      <x:c r="L72" s="153" t="s">
        <x:v>465</x:v>
      </x:c>
      <x:c r="M72" s="188" t="s">
        <x:v>465</x:v>
      </x:c>
      <x:c r="N72" s="153" t="s">
        <x:v>465</x:v>
      </x:c>
      <x:c r="O72" s="153" t="s">
        <x:v>465</x:v>
      </x:c>
      <x:c r="P72" s="191">
        <x:v>10</x:v>
      </x:c>
      <x:c r="Q72" s="153" t="s">
        <x:v>487</x:v>
      </x:c>
      <x:c r="R72" s="189" t="s">
        <x:v>486</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465</x:v>
      </x:c>
      <x:c r="E73" s="153" t="s">
        <x:v>465</x:v>
      </x:c>
      <x:c r="F73" s="189" t="s">
        <x:f>"[N/A]"</x:f>
        <x:v>384</x:v>
      </x:c>
      <x:c r="G73" s="190">
        <x:v>50</x:v>
      </x:c>
      <x:c r="H73" s="153" t="s">
        <x:v>495</x:v>
      </x:c>
      <x:c r="I73" s="189" t="s">
        <x:f>"[N/A]"</x:f>
        <x:v>384</x:v>
      </x:c>
      <x:c r="J73" s="190" t="s">
        <x:v>465</x:v>
      </x:c>
      <x:c r="K73" s="153" t="s">
        <x:v>465</x:v>
      </x:c>
      <x:c r="L73" s="153" t="s">
        <x:f>"[N/A]"</x:f>
        <x:v>384</x:v>
      </x:c>
      <x:c r="M73" s="188" t="s">
        <x:v>465</x:v>
      </x:c>
      <x:c r="N73" s="153" t="s">
        <x:v>465</x:v>
      </x:c>
      <x:c r="O73" s="153" t="s">
        <x:f>"[N/A]"</x:f>
        <x:v>384</x:v>
      </x:c>
      <x:c r="P73" s="191">
        <x:v>10</x:v>
      </x:c>
      <x:c r="Q73" s="153" t="s">
        <x:v>469</x:v>
      </x:c>
      <x:c r="R73" s="189" t="s">
        <x:f>"[N/A]"</x:f>
        <x:v>384</x:v>
      </x:c>
      <x:c r="S73" s="191" t="s">
        <x:v>465</x:v>
      </x:c>
      <x:c r="T73" s="153" t="s">
        <x:v>465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465</x:v>
      </x:c>
      <x:c r="E74" s="162" t="s">
        <x:v>465</x:v>
      </x:c>
      <x:c r="F74" s="201" t="s">
        <x:v>465</x:v>
      </x:c>
      <x:c r="G74" s="202">
        <x:v>20</x:v>
      </x:c>
      <x:c r="H74" s="162" t="s">
        <x:v>496</x:v>
      </x:c>
      <x:c r="I74" s="201" t="s">
        <x:v>496</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465</x:v>
      </x:c>
      <x:c r="E75" s="153" t="s">
        <x:v>465</x:v>
      </x:c>
      <x:c r="F75" s="189" t="s">
        <x:v>465</x:v>
      </x:c>
      <x:c r="G75" s="190">
        <x:v>40</x:v>
      </x:c>
      <x:c r="H75" s="153" t="s">
        <x:v>497</x:v>
      </x:c>
      <x:c r="I75" s="189" t="s">
        <x:v>497</x:v>
      </x:c>
      <x:c r="J75" s="190" t="s">
        <x:v>465</x:v>
      </x:c>
      <x:c r="K75" s="153" t="s">
        <x:v>465</x:v>
      </x:c>
      <x:c r="L75" s="153" t="s">
        <x:v>465</x:v>
      </x:c>
      <x:c r="M75" s="188" t="s">
        <x:v>465</x:v>
      </x:c>
      <x:c r="N75" s="153" t="s">
        <x:v>465</x:v>
      </x:c>
      <x:c r="O75" s="153" t="s">
        <x:v>465</x:v>
      </x:c>
      <x:c r="P75" s="191" t="s">
        <x:v>486</x:v>
      </x:c>
      <x:c r="Q75" s="153" t="s">
        <x:v>486</x:v>
      </x:c>
      <x:c r="R75" s="189" t="s">
        <x:v>486</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465</x:v>
      </x:c>
      <x:c r="E79" s="153" t="s">
        <x:v>465</x:v>
      </x:c>
      <x:c r="F79" s="189" t="s">
        <x:v>465</x:v>
      </x:c>
      <x:c r="G79" s="190">
        <x:v>10</x:v>
      </x:c>
      <x:c r="H79" s="153" t="s">
        <x:v>494</x:v>
      </x:c>
      <x:c r="I79" s="189" t="s">
        <x:v>486</x:v>
      </x:c>
      <x:c r="J79" s="190" t="s">
        <x:v>465</x:v>
      </x:c>
      <x:c r="K79" s="153" t="s">
        <x:v>465</x:v>
      </x:c>
      <x:c r="L79" s="153" t="s">
        <x:v>465</x:v>
      </x:c>
      <x:c r="M79" s="188" t="s">
        <x:v>465</x:v>
      </x:c>
      <x:c r="N79" s="153" t="s">
        <x:v>465</x:v>
      </x:c>
      <x:c r="O79" s="153" t="s">
        <x:v>465</x:v>
      </x:c>
      <x:c r="P79" s="191">
        <x:v>0</x:v>
      </x:c>
      <x:c r="Q79" s="153" t="s">
        <x:v>498</x:v>
      </x:c>
      <x:c r="R79" s="189" t="s">
        <x:v>486</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465</x:v>
      </x:c>
      <x:c r="E80" s="153" t="s">
        <x:v>465</x:v>
      </x:c>
      <x:c r="F80" s="189" t="s">
        <x:f>"[N/A]"</x:f>
        <x:v>384</x:v>
      </x:c>
      <x:c r="G80" s="190">
        <x:v>40</x:v>
      </x:c>
      <x:c r="H80" s="153" t="s">
        <x:v>491</x:v>
      </x:c>
      <x:c r="I80" s="189" t="s">
        <x:f>"[N/A]"</x:f>
        <x:v>384</x:v>
      </x:c>
      <x:c r="J80" s="190" t="s">
        <x:v>465</x:v>
      </x:c>
      <x:c r="K80" s="153" t="s">
        <x:v>465</x:v>
      </x:c>
      <x:c r="L80" s="153" t="s">
        <x:f>"[N/A]"</x:f>
        <x:v>384</x:v>
      </x:c>
      <x:c r="M80" s="188" t="s">
        <x:v>465</x:v>
      </x:c>
      <x:c r="N80" s="153" t="s">
        <x:v>465</x:v>
      </x:c>
      <x:c r="O80" s="153" t="s">
        <x:f>"[N/A]"</x:f>
        <x:v>384</x:v>
      </x:c>
      <x:c r="P80" s="191">
        <x:v>10</x:v>
      </x:c>
      <x:c r="Q80" s="153" t="s">
        <x:v>499</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465</x:v>
      </x:c>
      <x:c r="E81" s="162" t="s">
        <x:v>465</x:v>
      </x:c>
      <x:c r="F81" s="201" t="s">
        <x:v>465</x:v>
      </x:c>
      <x:c r="G81" s="202">
        <x:v>10</x:v>
      </x:c>
      <x:c r="H81" s="162" t="s">
        <x:v>493</x:v>
      </x:c>
      <x:c r="I81" s="201" t="s">
        <x:v>500</x:v>
      </x:c>
      <x:c r="J81" s="202" t="s">
        <x:v>465</x:v>
      </x:c>
      <x:c r="K81" s="162" t="s">
        <x:v>465</x:v>
      </x:c>
      <x:c r="L81" s="162" t="s">
        <x:v>465</x:v>
      </x:c>
      <x:c r="M81" s="200" t="s">
        <x:v>465</x:v>
      </x:c>
      <x:c r="N81" s="162" t="s">
        <x:v>465</x:v>
      </x:c>
      <x:c r="O81" s="162" t="s">
        <x:v>465</x:v>
      </x:c>
      <x:c r="P81" s="203">
        <x:v>0</x:v>
      </x:c>
      <x:c r="Q81" s="162" t="s">
        <x:v>498</x:v>
      </x:c>
      <x:c r="R81" s="201" t="s">
        <x:v>501</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465</x:v>
      </x:c>
      <x:c r="E82" s="153" t="s">
        <x:v>465</x:v>
      </x:c>
      <x:c r="F82" s="189" t="s">
        <x:v>465</x:v>
      </x:c>
      <x:c r="G82" s="190">
        <x:v>0</x:v>
      </x:c>
      <x:c r="H82" s="153" t="s">
        <x:v>502</x:v>
      </x:c>
      <x:c r="I82" s="189" t="s">
        <x:v>503</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465</x:v>
      </x:c>
      <x:c r="E83" s="153" t="s">
        <x:v>465</x:v>
      </x:c>
      <x:c r="F83" s="189" t="s">
        <x:v>465</x:v>
      </x:c>
      <x:c r="G83" s="190">
        <x:v>10</x:v>
      </x:c>
      <x:c r="H83" s="153" t="s">
        <x:v>504</x:v>
      </x:c>
      <x:c r="I83" s="189" t="s">
        <x:v>505</x:v>
      </x:c>
      <x:c r="J83" s="190" t="s">
        <x:v>465</x:v>
      </x:c>
      <x:c r="K83" s="153" t="s">
        <x:v>465</x:v>
      </x:c>
      <x:c r="L83" s="153" t="s">
        <x:v>465</x:v>
      </x:c>
      <x:c r="M83" s="188" t="s">
        <x:v>465</x:v>
      </x:c>
      <x:c r="N83" s="153" t="s">
        <x:v>465</x:v>
      </x:c>
      <x:c r="O83" s="153" t="s">
        <x:v>465</x:v>
      </x:c>
      <x:c r="P83" s="191">
        <x:v>0</x:v>
      </x:c>
      <x:c r="Q83" s="153" t="s">
        <x:v>488</x:v>
      </x:c>
      <x:c r="R83" s="189" t="s">
        <x:v>506</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465</x:v>
      </x:c>
      <x:c r="E84" s="153" t="s">
        <x:v>465</x:v>
      </x:c>
      <x:c r="F84" s="189" t="s">
        <x:v>465</x:v>
      </x:c>
      <x:c r="G84" s="190">
        <x:v>30</x:v>
      </x:c>
      <x:c r="H84" s="153" t="s">
        <x:v>507</x:v>
      </x:c>
      <x:c r="I84" s="189" t="s">
        <x:v>508</x:v>
      </x:c>
      <x:c r="J84" s="190" t="s">
        <x:v>465</x:v>
      </x:c>
      <x:c r="K84" s="153" t="s">
        <x:v>465</x:v>
      </x:c>
      <x:c r="L84" s="153" t="s">
        <x:v>465</x:v>
      </x:c>
      <x:c r="M84" s="188" t="s">
        <x:v>465</x:v>
      </x:c>
      <x:c r="N84" s="153" t="s">
        <x:v>465</x:v>
      </x:c>
      <x:c r="O84" s="153" t="s">
        <x:v>465</x:v>
      </x:c>
      <x:c r="P84" s="191">
        <x:v>10</x:v>
      </x:c>
      <x:c r="Q84" s="153" t="s">
        <x:v>509</x:v>
      </x:c>
      <x:c r="R84" s="189" t="s">
        <x:v>510</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465</x:v>
      </x:c>
      <x:c r="E85" s="153" t="s">
        <x:v>465</x:v>
      </x:c>
      <x:c r="F85" s="189" t="s">
        <x:v>465</x:v>
      </x:c>
      <x:c r="G85" s="190">
        <x:v>10</x:v>
      </x:c>
      <x:c r="H85" s="153" t="s">
        <x:v>511</x:v>
      </x:c>
      <x:c r="I85" s="189" t="s">
        <x:v>512</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465</x:v>
      </x:c>
      <x:c r="E86" s="153" t="s">
        <x:v>465</x:v>
      </x:c>
      <x:c r="F86" s="189" t="s">
        <x:v>465</x:v>
      </x:c>
      <x:c r="G86" s="190">
        <x:v>10</x:v>
      </x:c>
      <x:c r="H86" s="153" t="s">
        <x:v>504</x:v>
      </x:c>
      <x:c r="I86" s="189" t="s">
        <x:v>505</x:v>
      </x:c>
      <x:c r="J86" s="190" t="s">
        <x:v>465</x:v>
      </x:c>
      <x:c r="K86" s="153" t="s">
        <x:v>465</x:v>
      </x:c>
      <x:c r="L86" s="153" t="s">
        <x:v>465</x:v>
      </x:c>
      <x:c r="M86" s="188" t="s">
        <x:v>465</x:v>
      </x:c>
      <x:c r="N86" s="153" t="s">
        <x:v>465</x:v>
      </x:c>
      <x:c r="O86" s="153" t="s">
        <x:v>465</x:v>
      </x:c>
      <x:c r="P86" s="191">
        <x:v>0</x:v>
      </x:c>
      <x:c r="Q86" s="153" t="s">
        <x:v>488</x:v>
      </x:c>
      <x:c r="R86" s="189" t="s">
        <x:v>506</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465</x:v>
      </x:c>
      <x:c r="E87" s="153" t="s">
        <x:v>465</x:v>
      </x:c>
      <x:c r="F87" s="189" t="s">
        <x:v>465</x:v>
      </x:c>
      <x:c r="G87" s="190">
        <x:v>10</x:v>
      </x:c>
      <x:c r="H87" s="153" t="s">
        <x:v>493</x:v>
      </x:c>
      <x:c r="I87" s="189" t="s">
        <x:v>500</x:v>
      </x:c>
      <x:c r="J87" s="190" t="s">
        <x:v>465</x:v>
      </x:c>
      <x:c r="K87" s="153" t="s">
        <x:v>465</x:v>
      </x:c>
      <x:c r="L87" s="153" t="s">
        <x:v>465</x:v>
      </x:c>
      <x:c r="M87" s="188" t="s">
        <x:v>465</x:v>
      </x:c>
      <x:c r="N87" s="153" t="s">
        <x:v>465</x:v>
      </x:c>
      <x:c r="O87" s="153" t="s">
        <x:v>465</x:v>
      </x:c>
      <x:c r="P87" s="191">
        <x:v>0</x:v>
      </x:c>
      <x:c r="Q87" s="153" t="s">
        <x:v>498</x:v>
      </x:c>
      <x:c r="R87" s="189" t="s">
        <x:v>501</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465</x:v>
      </x:c>
      <x:c r="E88" s="153" t="s">
        <x:v>465</x:v>
      </x:c>
      <x:c r="F88" s="189" t="s">
        <x:f>"[N/A]"</x:f>
        <x:v>384</x:v>
      </x:c>
      <x:c r="G88" s="190">
        <x:v>10</x:v>
      </x:c>
      <x:c r="H88" s="153" t="s">
        <x:v>494</x:v>
      </x:c>
      <x:c r="I88" s="189" t="s">
        <x:f>"[N/A]"</x:f>
        <x:v>384</x:v>
      </x:c>
      <x:c r="J88" s="190" t="s">
        <x:v>465</x:v>
      </x:c>
      <x:c r="K88" s="153" t="s">
        <x:v>465</x:v>
      </x:c>
      <x:c r="L88" s="153" t="s">
        <x:f>"[N/A]"</x:f>
        <x:v>384</x:v>
      </x:c>
      <x:c r="M88" s="188" t="s">
        <x:v>465</x:v>
      </x:c>
      <x:c r="N88" s="153" t="s">
        <x:v>465</x:v>
      </x:c>
      <x:c r="O88" s="153" t="s">
        <x:f>"[N/A]"</x:f>
        <x:v>384</x:v>
      </x:c>
      <x:c r="P88" s="191">
        <x:v>10</x:v>
      </x:c>
      <x:c r="Q88" s="153" t="s">
        <x:v>487</x:v>
      </x:c>
      <x:c r="R88" s="189" t="s">
        <x:f>"[N/A]"</x:f>
        <x:v>384</x:v>
      </x:c>
      <x:c r="S88" s="191" t="s">
        <x:v>465</x:v>
      </x:c>
      <x:c r="T88" s="153" t="s">
        <x:v>465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465</x:v>
      </x:c>
      <x:c r="E89" s="162" t="s">
        <x:v>465</x:v>
      </x:c>
      <x:c r="F89" s="201" t="s">
        <x:v>465</x:v>
      </x:c>
      <x:c r="G89" s="202">
        <x:v>60</x:v>
      </x:c>
      <x:c r="H89" s="162" t="s">
        <x:v>513</x:v>
      </x:c>
      <x:c r="I89" s="201" t="s">
        <x:v>513</x:v>
      </x:c>
      <x:c r="J89" s="202" t="s">
        <x:v>465</x:v>
      </x:c>
      <x:c r="K89" s="162" t="s">
        <x:v>465</x:v>
      </x:c>
      <x:c r="L89" s="162" t="s">
        <x:v>465</x:v>
      </x:c>
      <x:c r="M89" s="200" t="s">
        <x:v>465</x:v>
      </x:c>
      <x:c r="N89" s="162" t="s">
        <x:v>465</x:v>
      </x:c>
      <x:c r="O89" s="162" t="s">
        <x:v>465</x:v>
      </x:c>
      <x:c r="P89" s="203" t="s">
        <x:v>486</x:v>
      </x:c>
      <x:c r="Q89" s="162" t="s">
        <x:v>486</x:v>
      </x:c>
      <x:c r="R89" s="201" t="s">
        <x:v>486</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465</x:v>
      </x:c>
      <x:c r="E91" s="153" t="s">
        <x:v>465</x:v>
      </x:c>
      <x:c r="F91" s="189" t="s">
        <x:v>465</x:v>
      </x:c>
      <x:c r="G91" s="190">
        <x:v>0</x:v>
      </x:c>
      <x:c r="H91" s="153" t="s">
        <x:v>502</x:v>
      </x:c>
      <x:c r="I91" s="189" t="s">
        <x:v>502</x:v>
      </x:c>
      <x:c r="J91" s="190" t="s">
        <x:v>465</x:v>
      </x:c>
      <x:c r="K91" s="153" t="s">
        <x:v>465</x:v>
      </x:c>
      <x:c r="L91" s="153" t="s">
        <x:v>465</x:v>
      </x:c>
      <x:c r="M91" s="188" t="s">
        <x:v>465</x:v>
      </x:c>
      <x:c r="N91" s="153" t="s">
        <x:v>465</x:v>
      </x:c>
      <x:c r="O91" s="153" t="s">
        <x:v>465</x:v>
      </x:c>
      <x:c r="P91" s="191" t="s">
        <x:v>465</x:v>
      </x:c>
      <x:c r="Q91" s="153" t="s">
        <x:v>465</x:v>
      </x:c>
      <x:c r="R91" s="189" t="s">
        <x:v>465</x:v>
      </x:c>
      <x:c r="S91" s="191" t="s">
        <x:v>465</x:v>
      </x:c>
      <x:c r="T91" s="153" t="s">
        <x:v>465</x:v>
      </x:c>
      <x:c r="U91" s="153" t="s">
        <x:v>465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465</x:v>
      </x:c>
      <x:c r="E100" s="153" t="s">
        <x:v>465</x:v>
      </x:c>
      <x:c r="F100" s="189" t="s">
        <x:v>465</x:v>
      </x:c>
      <x:c r="G100" s="190">
        <x:v>50</x:v>
      </x:c>
      <x:c r="H100" s="153" t="s">
        <x:v>514</x:v>
      </x:c>
      <x:c r="I100" s="189" t="s">
        <x:v>514</x:v>
      </x:c>
      <x:c r="J100" s="190" t="s">
        <x:v>465</x:v>
      </x:c>
      <x:c r="K100" s="153" t="s">
        <x:v>465</x:v>
      </x:c>
      <x:c r="L100" s="153" t="s">
        <x:v>465</x:v>
      </x:c>
      <x:c r="M100" s="269" t="s">
        <x:f t="shared" si="3"/>
        <x:v>492</x:v>
      </x:c>
      <x:c r="N100" s="229" t="s">
        <x:f t="shared" si="3"/>
        <x:v>492</x:v>
      </x:c>
      <x:c r="O100" s="229" t="s">
        <x:f t="shared" si="3"/>
        <x:v>492</x:v>
      </x:c>
      <x:c r="P100" s="271" t="s">
        <x:f t="shared" si="3"/>
        <x:v>492</x:v>
      </x:c>
      <x:c r="Q100" s="229" t="s">
        <x:f t="shared" si="3"/>
        <x:v>492</x:v>
      </x:c>
      <x:c r="R100" s="270" t="s">
        <x:f t="shared" si="3"/>
        <x:v>492</x:v>
      </x:c>
      <x:c r="S100" s="271" t="s">
        <x:f t="shared" si="3"/>
        <x:v>492</x:v>
      </x:c>
      <x:c r="T100" s="229" t="s">
        <x:f t="shared" si="3"/>
        <x:v>492</x:v>
      </x:c>
      <x:c r="U100" s="229" t="s">
        <x:f t="shared" si="3"/>
        <x:v>492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465</x:v>
      </x:c>
      <x:c r="E105" s="197" t="s">
        <x:v>465</x:v>
      </x:c>
      <x:c r="F105" s="194" t="s">
        <x:v>465</x:v>
      </x:c>
      <x:c r="G105" s="195">
        <x:v>0</x:v>
      </x:c>
      <x:c r="H105" s="197" t="s">
        <x:v>502</x:v>
      </x:c>
      <x:c r="I105" s="194" t="s">
        <x:v>502</x:v>
      </x:c>
      <x:c r="J105" s="195" t="s">
        <x:v>465</x:v>
      </x:c>
      <x:c r="K105" s="197" t="s">
        <x:v>465</x:v>
      </x:c>
      <x:c r="L105" s="197" t="s">
        <x:v>465</x:v>
      </x:c>
      <x:c r="M105" s="244" t="s">
        <x:f t="shared" si="3"/>
        <x:v>492</x:v>
      </x:c>
      <x:c r="N105" s="266" t="s">
        <x:f t="shared" si="3"/>
        <x:v>492</x:v>
      </x:c>
      <x:c r="O105" s="266" t="s">
        <x:f t="shared" si="3"/>
        <x:v>492</x:v>
      </x:c>
      <x:c r="P105" s="246" t="s">
        <x:f t="shared" si="3"/>
        <x:v>492</x:v>
      </x:c>
      <x:c r="Q105" s="266" t="s">
        <x:f t="shared" si="3"/>
        <x:v>492</x:v>
      </x:c>
      <x:c r="R105" s="272" t="s">
        <x:f t="shared" si="3"/>
        <x:v>492</x:v>
      </x:c>
      <x:c r="S105" s="246" t="s">
        <x:f t="shared" si="3"/>
        <x:v>492</x:v>
      </x:c>
      <x:c r="T105" s="266" t="s">
        <x:f t="shared" si="3"/>
        <x:v>492</x:v>
      </x:c>
      <x:c r="U105" s="266" t="s">
        <x:f t="shared" si="3"/>
        <x:v>492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465</x:v>
      </x:c>
      <x:c r="E110" s="153" t="s">
        <x:v>465</x:v>
      </x:c>
      <x:c r="F110" s="189" t="s">
        <x:f>"[N/A]"</x:f>
        <x:v>384</x:v>
      </x:c>
      <x:c r="G110" s="190" t="s">
        <x:v>486</x:v>
      </x:c>
      <x:c r="H110" s="153" t="s">
        <x:v>486</x:v>
      </x:c>
      <x:c r="I110" s="189" t="s">
        <x:f>"[N/A]"</x:f>
        <x:v>384</x:v>
      </x:c>
      <x:c r="J110" s="190" t="s">
        <x:v>465</x:v>
      </x:c>
      <x:c r="K110" s="153" t="s">
        <x:v>465</x:v>
      </x:c>
      <x:c r="L110" s="153" t="s">
        <x:f>"[N/A]"</x:f>
        <x:v>384</x:v>
      </x:c>
      <x:c r="M110" s="269" t="s">
        <x:f t="shared" si="4"/>
        <x:v>492</x:v>
      </x:c>
      <x:c r="N110" s="229" t="s">
        <x:f t="shared" si="4"/>
        <x:v>492</x:v>
      </x:c>
      <x:c r="O110" s="229" t="s">
        <x:f t="shared" si="4"/>
        <x:v>384</x:v>
      </x:c>
      <x:c r="P110" s="271" t="s">
        <x:f t="shared" si="4"/>
        <x:v>492</x:v>
      </x:c>
      <x:c r="Q110" s="229" t="s">
        <x:f t="shared" si="4"/>
        <x:v>492</x:v>
      </x:c>
      <x:c r="R110" s="270" t="s">
        <x:f t="shared" si="4"/>
        <x:v>384</x:v>
      </x:c>
      <x:c r="S110" s="271" t="s">
        <x:f t="shared" si="4"/>
        <x:v>492</x:v>
      </x:c>
      <x:c r="T110" s="229" t="s">
        <x:f t="shared" si="4"/>
        <x:v>492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465</x:v>
      </x:c>
      <x:c r="E111" s="162" t="s">
        <x:v>465</x:v>
      </x:c>
      <x:c r="F111" s="201" t="s">
        <x:v>465</x:v>
      </x:c>
      <x:c r="G111" s="202" t="s">
        <x:v>486</x:v>
      </x:c>
      <x:c r="H111" s="162" t="s">
        <x:v>486</x:v>
      </x:c>
      <x:c r="I111" s="201" t="s">
        <x:v>486</x:v>
      </x:c>
      <x:c r="J111" s="202" t="s">
        <x:v>465</x:v>
      </x:c>
      <x:c r="K111" s="162" t="s">
        <x:v>465</x:v>
      </x:c>
      <x:c r="L111" s="162" t="s">
        <x:v>465</x:v>
      </x:c>
      <x:c r="M111" s="200" t="s">
        <x:v>465</x:v>
      </x:c>
      <x:c r="N111" s="162" t="s">
        <x:v>465</x:v>
      </x:c>
      <x:c r="O111" s="162" t="s">
        <x:v>465</x:v>
      </x:c>
      <x:c r="P111" s="203" t="s">
        <x:v>486</x:v>
      </x:c>
      <x:c r="Q111" s="162" t="s">
        <x:v>486</x:v>
      </x:c>
      <x:c r="R111" s="201" t="s">
        <x:v>486</x:v>
      </x:c>
      <x:c r="S111" s="203" t="s">
        <x:v>465</x:v>
      </x:c>
      <x:c r="T111" s="162" t="s">
        <x:v>465</x:v>
      </x:c>
      <x:c r="U111" s="162" t="s">
        <x:v>465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465</x:v>
      </x:c>
      <x:c r="E115" s="162" t="s">
        <x:v>465</x:v>
      </x:c>
      <x:c r="F115" s="201" t="s">
        <x:v>465</x:v>
      </x:c>
      <x:c r="G115" s="202">
        <x:v>10</x:v>
      </x:c>
      <x:c r="H115" s="162" t="s">
        <x:v>493</x:v>
      </x:c>
      <x:c r="I115" s="201" t="s">
        <x:v>500</x:v>
      </x:c>
      <x:c r="J115" s="202" t="s">
        <x:v>465</x:v>
      </x:c>
      <x:c r="K115" s="162" t="s">
        <x:v>465</x:v>
      </x:c>
      <x:c r="L115" s="162" t="s">
        <x:v>465</x:v>
      </x:c>
      <x:c r="M115" s="273" t="s">
        <x:f t="shared" ref="M115:U122" si="5">"[N/A]"</x:f>
        <x:v>492</x:v>
      </x:c>
      <x:c r="N115" s="228" t="s">
        <x:f t="shared" si="5"/>
        <x:v>492</x:v>
      </x:c>
      <x:c r="O115" s="228" t="s">
        <x:f t="shared" si="5"/>
        <x:v>492</x:v>
      </x:c>
      <x:c r="P115" s="267" t="s">
        <x:f t="shared" si="5"/>
        <x:v>492</x:v>
      </x:c>
      <x:c r="Q115" s="228" t="s">
        <x:f t="shared" si="5"/>
        <x:v>492</x:v>
      </x:c>
      <x:c r="R115" s="268" t="s">
        <x:f t="shared" si="5"/>
        <x:v>492</x:v>
      </x:c>
      <x:c r="S115" s="267" t="s">
        <x:f t="shared" si="5"/>
        <x:v>492</x:v>
      </x:c>
      <x:c r="T115" s="228" t="s">
        <x:f t="shared" si="5"/>
        <x:v>492</x:v>
      </x:c>
      <x:c r="U115" s="228" t="s">
        <x:f t="shared" si="5"/>
        <x:v>492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465</x:v>
      </x:c>
      <x:c r="E116" s="153" t="s">
        <x:v>465</x:v>
      </x:c>
      <x:c r="F116" s="189" t="s">
        <x:v>465</x:v>
      </x:c>
      <x:c r="G116" s="190">
        <x:v>10</x:v>
      </x:c>
      <x:c r="H116" s="153" t="s">
        <x:v>511</x:v>
      </x:c>
      <x:c r="I116" s="189" t="s">
        <x:v>512</x:v>
      </x:c>
      <x:c r="J116" s="190" t="s">
        <x:v>465</x:v>
      </x:c>
      <x:c r="K116" s="153" t="s">
        <x:v>465</x:v>
      </x:c>
      <x:c r="L116" s="153" t="s">
        <x:v>465</x:v>
      </x:c>
      <x:c r="M116" s="269" t="s">
        <x:f t="shared" si="5"/>
        <x:v>492</x:v>
      </x:c>
      <x:c r="N116" s="229" t="s">
        <x:f t="shared" si="5"/>
        <x:v>492</x:v>
      </x:c>
      <x:c r="O116" s="229" t="s">
        <x:f t="shared" si="5"/>
        <x:v>492</x:v>
      </x:c>
      <x:c r="P116" s="271" t="s">
        <x:f t="shared" si="5"/>
        <x:v>492</x:v>
      </x:c>
      <x:c r="Q116" s="229" t="s">
        <x:f t="shared" si="5"/>
        <x:v>492</x:v>
      </x:c>
      <x:c r="R116" s="270" t="s">
        <x:f t="shared" si="5"/>
        <x:v>492</x:v>
      </x:c>
      <x:c r="S116" s="271" t="s">
        <x:f t="shared" si="5"/>
        <x:v>492</x:v>
      </x:c>
      <x:c r="T116" s="229" t="s">
        <x:f t="shared" si="5"/>
        <x:v>492</x:v>
      </x:c>
      <x:c r="U116" s="229" t="s">
        <x:f t="shared" si="5"/>
        <x:v>492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465</x:v>
      </x:c>
      <x:c r="E117" s="153" t="s">
        <x:v>465</x:v>
      </x:c>
      <x:c r="F117" s="189" t="s">
        <x:v>465</x:v>
      </x:c>
      <x:c r="G117" s="190">
        <x:v>10</x:v>
      </x:c>
      <x:c r="H117" s="153" t="s">
        <x:v>511</x:v>
      </x:c>
      <x:c r="I117" s="189" t="s">
        <x:v>512</x:v>
      </x:c>
      <x:c r="J117" s="190" t="s">
        <x:v>465</x:v>
      </x:c>
      <x:c r="K117" s="153" t="s">
        <x:v>465</x:v>
      </x:c>
      <x:c r="L117" s="153" t="s">
        <x:v>465</x:v>
      </x:c>
      <x:c r="M117" s="269" t="s">
        <x:f t="shared" si="5"/>
        <x:v>492</x:v>
      </x:c>
      <x:c r="N117" s="229" t="s">
        <x:f t="shared" si="5"/>
        <x:v>492</x:v>
      </x:c>
      <x:c r="O117" s="229" t="s">
        <x:f t="shared" si="5"/>
        <x:v>492</x:v>
      </x:c>
      <x:c r="P117" s="271" t="s">
        <x:f t="shared" si="5"/>
        <x:v>492</x:v>
      </x:c>
      <x:c r="Q117" s="229" t="s">
        <x:f t="shared" si="5"/>
        <x:v>492</x:v>
      </x:c>
      <x:c r="R117" s="270" t="s">
        <x:f t="shared" si="5"/>
        <x:v>492</x:v>
      </x:c>
      <x:c r="S117" s="271" t="s">
        <x:f t="shared" si="5"/>
        <x:v>492</x:v>
      </x:c>
      <x:c r="T117" s="229" t="s">
        <x:f t="shared" si="5"/>
        <x:v>492</x:v>
      </x:c>
      <x:c r="U117" s="229" t="s">
        <x:f t="shared" si="5"/>
        <x:v>492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465</x:v>
      </x:c>
      <x:c r="E118" s="153" t="s">
        <x:v>465</x:v>
      </x:c>
      <x:c r="F118" s="189" t="s">
        <x:v>465</x:v>
      </x:c>
      <x:c r="G118" s="190">
        <x:v>30</x:v>
      </x:c>
      <x:c r="H118" s="153" t="s">
        <x:v>507</x:v>
      </x:c>
      <x:c r="I118" s="189" t="s">
        <x:v>508</x:v>
      </x:c>
      <x:c r="J118" s="190" t="s">
        <x:v>465</x:v>
      </x:c>
      <x:c r="K118" s="153" t="s">
        <x:v>465</x:v>
      </x:c>
      <x:c r="L118" s="153" t="s">
        <x:v>465</x:v>
      </x:c>
      <x:c r="M118" s="269" t="s">
        <x:f t="shared" si="5"/>
        <x:v>492</x:v>
      </x:c>
      <x:c r="N118" s="229" t="s">
        <x:f t="shared" si="5"/>
        <x:v>492</x:v>
      </x:c>
      <x:c r="O118" s="229" t="s">
        <x:f t="shared" si="5"/>
        <x:v>492</x:v>
      </x:c>
      <x:c r="P118" s="271" t="s">
        <x:f t="shared" si="5"/>
        <x:v>492</x:v>
      </x:c>
      <x:c r="Q118" s="229" t="s">
        <x:f t="shared" si="5"/>
        <x:v>492</x:v>
      </x:c>
      <x:c r="R118" s="270" t="s">
        <x:f t="shared" si="5"/>
        <x:v>492</x:v>
      </x:c>
      <x:c r="S118" s="271" t="s">
        <x:f t="shared" si="5"/>
        <x:v>492</x:v>
      </x:c>
      <x:c r="T118" s="229" t="s">
        <x:f t="shared" si="5"/>
        <x:v>492</x:v>
      </x:c>
      <x:c r="U118" s="229" t="s">
        <x:f t="shared" si="5"/>
        <x:v>492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465</x:v>
      </x:c>
      <x:c r="E119" s="153" t="s">
        <x:v>465</x:v>
      </x:c>
      <x:c r="F119" s="189" t="s">
        <x:v>465</x:v>
      </x:c>
      <x:c r="G119" s="190">
        <x:v>10</x:v>
      </x:c>
      <x:c r="H119" s="153" t="s">
        <x:v>494</x:v>
      </x:c>
      <x:c r="I119" s="189" t="s">
        <x:v>515</x:v>
      </x:c>
      <x:c r="J119" s="190" t="s">
        <x:v>465</x:v>
      </x:c>
      <x:c r="K119" s="153" t="s">
        <x:v>465</x:v>
      </x:c>
      <x:c r="L119" s="153" t="s">
        <x:v>465</x:v>
      </x:c>
      <x:c r="M119" s="269" t="s">
        <x:f t="shared" si="5"/>
        <x:v>492</x:v>
      </x:c>
      <x:c r="N119" s="229" t="s">
        <x:f t="shared" si="5"/>
        <x:v>492</x:v>
      </x:c>
      <x:c r="O119" s="229" t="s">
        <x:f t="shared" si="5"/>
        <x:v>492</x:v>
      </x:c>
      <x:c r="P119" s="271" t="s">
        <x:f t="shared" si="5"/>
        <x:v>492</x:v>
      </x:c>
      <x:c r="Q119" s="229" t="s">
        <x:f t="shared" si="5"/>
        <x:v>492</x:v>
      </x:c>
      <x:c r="R119" s="270" t="s">
        <x:f t="shared" si="5"/>
        <x:v>492</x:v>
      </x:c>
      <x:c r="S119" s="271" t="s">
        <x:f t="shared" si="5"/>
        <x:v>492</x:v>
      </x:c>
      <x:c r="T119" s="229" t="s">
        <x:f t="shared" si="5"/>
        <x:v>492</x:v>
      </x:c>
      <x:c r="U119" s="229" t="s">
        <x:f t="shared" si="5"/>
        <x:v>492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465</x:v>
      </x:c>
      <x:c r="E120" s="153" t="s">
        <x:v>465</x:v>
      </x:c>
      <x:c r="F120" s="189" t="s">
        <x:v>465</x:v>
      </x:c>
      <x:c r="G120" s="190">
        <x:v>10</x:v>
      </x:c>
      <x:c r="H120" s="153" t="s">
        <x:v>516</x:v>
      </x:c>
      <x:c r="I120" s="189" t="s">
        <x:v>517</x:v>
      </x:c>
      <x:c r="J120" s="190" t="s">
        <x:v>465</x:v>
      </x:c>
      <x:c r="K120" s="153" t="s">
        <x:v>465</x:v>
      </x:c>
      <x:c r="L120" s="153" t="s">
        <x:v>465</x:v>
      </x:c>
      <x:c r="M120" s="269" t="s">
        <x:f t="shared" si="5"/>
        <x:v>492</x:v>
      </x:c>
      <x:c r="N120" s="229" t="s">
        <x:f t="shared" si="5"/>
        <x:v>492</x:v>
      </x:c>
      <x:c r="O120" s="229" t="s">
        <x:f t="shared" si="5"/>
        <x:v>492</x:v>
      </x:c>
      <x:c r="P120" s="271" t="s">
        <x:f t="shared" si="5"/>
        <x:v>492</x:v>
      </x:c>
      <x:c r="Q120" s="229" t="s">
        <x:f t="shared" si="5"/>
        <x:v>492</x:v>
      </x:c>
      <x:c r="R120" s="270" t="s">
        <x:f t="shared" si="5"/>
        <x:v>492</x:v>
      </x:c>
      <x:c r="S120" s="271" t="s">
        <x:f t="shared" si="5"/>
        <x:v>492</x:v>
      </x:c>
      <x:c r="T120" s="229" t="s">
        <x:f t="shared" si="5"/>
        <x:v>492</x:v>
      </x:c>
      <x:c r="U120" s="229" t="s">
        <x:f t="shared" si="5"/>
        <x:v>492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465</x:v>
      </x:c>
      <x:c r="E121" s="153" t="s">
        <x:v>465</x:v>
      </x:c>
      <x:c r="F121" s="189" t="s">
        <x:v>465</x:v>
      </x:c>
      <x:c r="G121" s="190">
        <x:v>10</x:v>
      </x:c>
      <x:c r="H121" s="153" t="s">
        <x:v>504</x:v>
      </x:c>
      <x:c r="I121" s="189" t="s">
        <x:v>505</x:v>
      </x:c>
      <x:c r="J121" s="190" t="s">
        <x:v>465</x:v>
      </x:c>
      <x:c r="K121" s="153" t="s">
        <x:v>465</x:v>
      </x:c>
      <x:c r="L121" s="153" t="s">
        <x:v>465</x:v>
      </x:c>
      <x:c r="M121" s="269" t="s">
        <x:f t="shared" si="5"/>
        <x:v>492</x:v>
      </x:c>
      <x:c r="N121" s="229" t="s">
        <x:f t="shared" si="5"/>
        <x:v>492</x:v>
      </x:c>
      <x:c r="O121" s="229" t="s">
        <x:f t="shared" si="5"/>
        <x:v>492</x:v>
      </x:c>
      <x:c r="P121" s="271" t="s">
        <x:f t="shared" si="5"/>
        <x:v>492</x:v>
      </x:c>
      <x:c r="Q121" s="229" t="s">
        <x:f t="shared" si="5"/>
        <x:v>492</x:v>
      </x:c>
      <x:c r="R121" s="270" t="s">
        <x:f t="shared" si="5"/>
        <x:v>492</x:v>
      </x:c>
      <x:c r="S121" s="271" t="s">
        <x:f t="shared" si="5"/>
        <x:v>492</x:v>
      </x:c>
      <x:c r="T121" s="229" t="s">
        <x:f t="shared" si="5"/>
        <x:v>492</x:v>
      </x:c>
      <x:c r="U121" s="229" t="s">
        <x:f t="shared" si="5"/>
        <x:v>492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465</x:v>
      </x:c>
      <x:c r="E122" s="197" t="s">
        <x:v>465</x:v>
      </x:c>
      <x:c r="F122" s="194" t="s">
        <x:f>"[N/A]"</x:f>
        <x:v>384</x:v>
      </x:c>
      <x:c r="G122" s="195">
        <x:v>10</x:v>
      </x:c>
      <x:c r="H122" s="197" t="s">
        <x:v>494</x:v>
      </x:c>
      <x:c r="I122" s="194" t="s">
        <x:f>"[N/A]"</x:f>
        <x:v>384</x:v>
      </x:c>
      <x:c r="J122" s="195" t="s">
        <x:v>465</x:v>
      </x:c>
      <x:c r="K122" s="197" t="s">
        <x:v>465</x:v>
      </x:c>
      <x:c r="L122" s="197" t="s">
        <x:f>"[N/A]"</x:f>
        <x:v>384</x:v>
      </x:c>
      <x:c r="M122" s="244" t="s">
        <x:f t="shared" si="5"/>
        <x:v>492</x:v>
      </x:c>
      <x:c r="N122" s="266" t="s">
        <x:f t="shared" si="5"/>
        <x:v>492</x:v>
      </x:c>
      <x:c r="O122" s="266" t="s">
        <x:f t="shared" si="5"/>
        <x:v>384</x:v>
      </x:c>
      <x:c r="P122" s="246" t="s">
        <x:f t="shared" si="5"/>
        <x:v>492</x:v>
      </x:c>
      <x:c r="Q122" s="266" t="s">
        <x:f t="shared" si="5"/>
        <x:v>492</x:v>
      </x:c>
      <x:c r="R122" s="272" t="s">
        <x:f t="shared" si="5"/>
        <x:v>384</x:v>
      </x:c>
      <x:c r="S122" s="246" t="s">
        <x:f t="shared" si="5"/>
        <x:v>492</x:v>
      </x:c>
      <x:c r="T122" s="266" t="s">
        <x:f t="shared" si="5"/>
        <x:v>492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465</x:v>
      </x:c>
      <x:c r="E124" s="153" t="s">
        <x:v>465</x:v>
      </x:c>
      <x:c r="F124" s="189" t="s">
        <x:v>465</x:v>
      </x:c>
      <x:c r="G124" s="190" t="s">
        <x:v>486</x:v>
      </x:c>
      <x:c r="H124" s="153" t="s">
        <x:v>486</x:v>
      </x:c>
      <x:c r="I124" s="189" t="s">
        <x:v>486</x:v>
      </x:c>
      <x:c r="J124" s="190" t="s">
        <x:v>465</x:v>
      </x:c>
      <x:c r="K124" s="153" t="s">
        <x:v>465</x:v>
      </x:c>
      <x:c r="L124" s="153" t="s">
        <x:v>465</x:v>
      </x:c>
      <x:c r="M124" s="188" t="s">
        <x:v>465</x:v>
      </x:c>
      <x:c r="N124" s="153" t="s">
        <x:v>465</x:v>
      </x:c>
      <x:c r="O124" s="153" t="s">
        <x:v>465</x:v>
      </x:c>
      <x:c r="P124" s="191" t="s">
        <x:v>486</x:v>
      </x:c>
      <x:c r="Q124" s="153" t="s">
        <x:v>486</x:v>
      </x:c>
      <x:c r="R124" s="189" t="s">
        <x:v>486</x:v>
      </x:c>
      <x:c r="S124" s="191" t="s">
        <x:v>465</x:v>
      </x:c>
      <x:c r="T124" s="153" t="s">
        <x:v>465</x:v>
      </x:c>
      <x:c r="U124" s="153" t="s">
        <x:v>465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465</x:v>
      </x:c>
      <x:c r="E128" s="162" t="s">
        <x:v>465</x:v>
      </x:c>
      <x:c r="F128" s="201" t="s">
        <x:v>465</x:v>
      </x:c>
      <x:c r="G128" s="202">
        <x:v>20</x:v>
      </x:c>
      <x:c r="H128" s="162" t="s">
        <x:v>464</x:v>
      </x:c>
      <x:c r="I128" s="201" t="s">
        <x:v>464</x:v>
      </x:c>
      <x:c r="J128" s="202" t="s">
        <x:v>465</x:v>
      </x:c>
      <x:c r="K128" s="162" t="s">
        <x:v>465</x:v>
      </x:c>
      <x:c r="L128" s="162" t="s">
        <x:v>465</x:v>
      </x:c>
      <x:c r="M128" s="200" t="s">
        <x:v>465</x:v>
      </x:c>
      <x:c r="N128" s="162" t="s">
        <x:v>465</x:v>
      </x:c>
      <x:c r="O128" s="162" t="s">
        <x:v>465</x:v>
      </x:c>
      <x:c r="P128" s="203">
        <x:v>20</x:v>
      </x:c>
      <x:c r="Q128" s="162" t="s">
        <x:v>464</x:v>
      </x:c>
      <x:c r="R128" s="201" t="s">
        <x:v>464</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465</x:v>
      </x:c>
      <x:c r="E130" s="162" t="s">
        <x:v>465</x:v>
      </x:c>
      <x:c r="F130" s="201" t="s">
        <x:v>465</x:v>
      </x:c>
      <x:c r="G130" s="202" t="s">
        <x:v>465</x:v>
      </x:c>
      <x:c r="H130" s="162" t="s">
        <x:v>465</x:v>
      </x:c>
      <x:c r="I130" s="201" t="s">
        <x:v>465</x:v>
      </x:c>
      <x:c r="J130" s="202" t="s">
        <x:v>465</x:v>
      </x:c>
      <x:c r="K130" s="162" t="s">
        <x:v>465</x:v>
      </x:c>
      <x:c r="L130" s="162" t="s">
        <x:v>465</x:v>
      </x:c>
      <x:c r="M130" s="200" t="s">
        <x:v>465</x:v>
      </x:c>
      <x:c r="N130" s="162" t="s">
        <x:v>465</x:v>
      </x:c>
      <x:c r="O130" s="162" t="s">
        <x:v>465</x:v>
      </x:c>
      <x:c r="P130" s="203">
        <x:v>0</x:v>
      </x:c>
      <x:c r="Q130" s="162" t="s">
        <x:v>518</x:v>
      </x:c>
      <x:c r="R130" s="201" t="s">
        <x:v>518</x:v>
      </x:c>
      <x:c r="S130" s="203" t="s">
        <x:v>465</x:v>
      </x:c>
      <x:c r="T130" s="162" t="s">
        <x:v>465</x:v>
      </x:c>
      <x:c r="U130" s="162" t="s">
        <x:v>465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465</x:v>
      </x:c>
      <x:c r="E136" s="153" t="s">
        <x:v>465</x:v>
      </x:c>
      <x:c r="F136" s="189" t="s">
        <x:v>465</x:v>
      </x:c>
      <x:c r="G136" s="190" t="s">
        <x:v>465</x:v>
      </x:c>
      <x:c r="H136" s="153" t="s">
        <x:v>465</x:v>
      </x:c>
      <x:c r="I136" s="189" t="s">
        <x:v>465</x:v>
      </x:c>
      <x:c r="J136" s="190" t="s">
        <x:v>465</x:v>
      </x:c>
      <x:c r="K136" s="153" t="s">
        <x:v>465</x:v>
      </x:c>
      <x:c r="L136" s="153" t="s">
        <x:v>465</x:v>
      </x:c>
      <x:c r="M136" s="188" t="s">
        <x:v>465</x:v>
      </x:c>
      <x:c r="N136" s="153" t="s">
        <x:v>465</x:v>
      </x:c>
      <x:c r="O136" s="153" t="s">
        <x:v>465</x:v>
      </x:c>
      <x:c r="P136" s="191">
        <x:v>10</x:v>
      </x:c>
      <x:c r="Q136" s="153" t="s">
        <x:v>519</x:v>
      </x:c>
      <x:c r="R136" s="189" t="s">
        <x:v>519</x:v>
      </x:c>
      <x:c r="S136" s="191" t="s">
        <x:v>465</x:v>
      </x:c>
      <x:c r="T136" s="153" t="s">
        <x:v>465</x:v>
      </x:c>
      <x:c r="U136" s="153" t="s">
        <x:v>465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465</x:v>
      </x:c>
      <x:c r="E152" s="153" t="s">
        <x:v>465</x:v>
      </x:c>
      <x:c r="F152" s="189" t="s">
        <x:v>465</x:v>
      </x:c>
      <x:c r="G152" s="190" t="s">
        <x:v>486</x:v>
      </x:c>
      <x:c r="H152" s="153" t="s">
        <x:v>486</x:v>
      </x:c>
      <x:c r="I152" s="189" t="s">
        <x:v>486</x:v>
      </x:c>
      <x:c r="J152" s="190" t="s">
        <x:v>465</x:v>
      </x:c>
      <x:c r="K152" s="153" t="s">
        <x:v>465</x:v>
      </x:c>
      <x:c r="L152" s="153" t="s">
        <x:v>465</x:v>
      </x:c>
      <x:c r="M152" s="188" t="s">
        <x:v>465</x:v>
      </x:c>
      <x:c r="N152" s="153" t="s">
        <x:v>465</x:v>
      </x:c>
      <x:c r="O152" s="153" t="s">
        <x:v>465</x:v>
      </x:c>
      <x:c r="P152" s="191">
        <x:v>10</x:v>
      </x:c>
      <x:c r="Q152" s="153" t="s">
        <x:v>520</x:v>
      </x:c>
      <x:c r="R152" s="189" t="s">
        <x:v>520</x:v>
      </x:c>
      <x:c r="S152" s="191" t="s">
        <x:v>465</x:v>
      </x:c>
      <x:c r="T152" s="153" t="s">
        <x:v>465</x:v>
      </x:c>
      <x:c r="U152" s="153" t="s">
        <x:v>465</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465</x:v>
      </x:c>
      <x:c r="E166" s="153" t="s">
        <x:v>465</x:v>
      </x:c>
      <x:c r="F166" s="189" t="s">
        <x:v>465</x:v>
      </x:c>
      <x:c r="G166" s="190">
        <x:v>20</x:v>
      </x:c>
      <x:c r="H166" s="153" t="s">
        <x:v>521</x:v>
      </x:c>
      <x:c r="I166" s="189" t="s">
        <x:v>521</x:v>
      </x:c>
      <x:c r="J166" s="190" t="s">
        <x:v>465</x:v>
      </x:c>
      <x:c r="K166" s="153" t="s">
        <x:v>465</x:v>
      </x:c>
      <x:c r="L166" s="153" t="s">
        <x:v>465</x:v>
      </x:c>
      <x:c r="M166" s="240" t="s">
        <x:f t="shared" si="7"/>
        <x:v>492</x:v>
      </x:c>
      <x:c r="N166" s="243" t="s">
        <x:f t="shared" si="7"/>
        <x:v>492</x:v>
      </x:c>
      <x:c r="O166" s="243" t="s">
        <x:f t="shared" si="7"/>
        <x:v>492</x:v>
      </x:c>
      <x:c r="P166" s="242" t="s">
        <x:f t="shared" si="7"/>
        <x:v>492</x:v>
      </x:c>
      <x:c r="Q166" s="243" t="s">
        <x:f t="shared" si="7"/>
        <x:v>492</x:v>
      </x:c>
      <x:c r="R166" s="241" t="s">
        <x:f t="shared" si="7"/>
        <x:v>492</x:v>
      </x:c>
      <x:c r="S166" s="242" t="s">
        <x:f t="shared" si="7"/>
        <x:v>492</x:v>
      </x:c>
      <x:c r="T166" s="243" t="s">
        <x:f t="shared" si="7"/>
        <x:v>492</x:v>
      </x:c>
      <x:c r="U166" s="243" t="s">
        <x:f t="shared" si="7"/>
        <x:v>492</x:v>
      </x:c>
      <x:c r="W166" s="134" t="s">
        <x:v>50</x:v>
      </x:c>
      <x:c r="X166" s="134" t="s">
        <x:v>144</x:v>
      </x:c>
      <x:c r="Y166" s="136" t="s">
        <x:v>146</x:v>
      </x:c>
    </x:row>
    <x:row r="167" spans="1:25" ht="17.100000000000001" customHeight="1" x14ac:dyDescent="0.35">
      <x:c r="A167" s="137" t="s">
        <x:v>50</x:v>
      </x:c>
      <x:c r="B167" s="137" t="s">
        <x:v>144</x:v>
      </x:c>
      <x:c r="C167" s="137" t="s">
        <x:v>147</x:v>
      </x:c>
      <x:c r="D167" s="188" t="s">
        <x:v>465</x:v>
      </x:c>
      <x:c r="E167" s="153" t="s">
        <x:v>465</x:v>
      </x:c>
      <x:c r="F167" s="189" t="s">
        <x:v>465</x:v>
      </x:c>
      <x:c r="G167" s="190">
        <x:v>10</x:v>
      </x:c>
      <x:c r="H167" s="153" t="s">
        <x:v>522</x:v>
      </x:c>
      <x:c r="I167" s="189" t="s">
        <x:v>522</x:v>
      </x:c>
      <x:c r="J167" s="190" t="s">
        <x:v>465</x:v>
      </x:c>
      <x:c r="K167" s="153" t="s">
        <x:v>465</x:v>
      </x:c>
      <x:c r="L167" s="153" t="s">
        <x:v>465</x:v>
      </x:c>
      <x:c r="M167" s="244" t="s">
        <x:f t="shared" si="7"/>
        <x:v>492</x:v>
      </x:c>
      <x:c r="N167" s="247" t="s">
        <x:f t="shared" si="7"/>
        <x:v>492</x:v>
      </x:c>
      <x:c r="O167" s="247" t="s">
        <x:f t="shared" si="7"/>
        <x:v>384</x:v>
      </x:c>
      <x:c r="P167" s="246" t="s">
        <x:f t="shared" si="7"/>
        <x:v>492</x:v>
      </x:c>
      <x:c r="Q167" s="247" t="s">
        <x:f t="shared" si="7"/>
        <x:v>492</x:v>
      </x:c>
      <x:c r="R167" s="245" t="s">
        <x:f t="shared" si="7"/>
        <x:v>384</x:v>
      </x:c>
      <x:c r="S167" s="246" t="s">
        <x:f t="shared" si="7"/>
        <x:v>492</x:v>
      </x:c>
      <x:c r="T167" s="247" t="s">
        <x:f t="shared" si="7"/>
        <x:v>492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492</x:v>
      </x:c>
      <x:c r="E170" s="247" t="s">
        <x:f t="shared" si="8"/>
        <x:v>492</x:v>
      </x:c>
      <x:c r="F170" s="245" t="s">
        <x:f t="shared" si="8"/>
        <x:v>384</x:v>
      </x:c>
      <x:c r="G170" s="254" t="s">
        <x:f t="shared" si="8"/>
        <x:v>492</x:v>
      </x:c>
      <x:c r="H170" s="247" t="s">
        <x:f t="shared" si="8"/>
        <x:v>492</x:v>
      </x:c>
      <x:c r="I170" s="245" t="s">
        <x:f t="shared" si="8"/>
        <x:v>384</x:v>
      </x:c>
      <x:c r="J170" s="254" t="s">
        <x:f t="shared" si="8"/>
        <x:v>492</x:v>
      </x:c>
      <x:c r="K170" s="247" t="s">
        <x:f t="shared" si="8"/>
        <x:v>492</x:v>
      </x:c>
      <x:c r="L170" s="255" t="s">
        <x:f t="shared" si="8"/>
        <x:v>384</x:v>
      </x:c>
      <x:c r="M170" s="193" t="s">
        <x:v>465</x:v>
      </x:c>
      <x:c r="N170" s="197" t="s">
        <x:v>465</x:v>
      </x:c>
      <x:c r="O170" s="197" t="s">
        <x:v>465</x:v>
      </x:c>
      <x:c r="P170" s="196" t="s">
        <x:v>486</x:v>
      </x:c>
      <x:c r="Q170" s="197" t="s">
        <x:v>486</x:v>
      </x:c>
      <x:c r="R170" s="194" t="s">
        <x:v>486</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465</x:v>
      </x:c>
      <x:c r="E177" s="153" t="s">
        <x:v>465</x:v>
      </x:c>
      <x:c r="F177" s="189" t="s">
        <x:v>465</x:v>
      </x:c>
      <x:c r="G177" s="190" t="s">
        <x:v>486</x:v>
      </x:c>
      <x:c r="H177" s="153" t="s">
        <x:v>486</x:v>
      </x:c>
      <x:c r="I177" s="189" t="s">
        <x:v>486</x:v>
      </x:c>
      <x:c r="J177" s="190" t="s">
        <x:v>465</x:v>
      </x:c>
      <x:c r="K177" s="153" t="s">
        <x:v>465</x:v>
      </x:c>
      <x:c r="L177" s="153" t="s">
        <x:v>465</x:v>
      </x:c>
      <x:c r="M177" s="188" t="s">
        <x:v>465</x:v>
      </x:c>
      <x:c r="N177" s="153" t="s">
        <x:v>465</x:v>
      </x:c>
      <x:c r="O177" s="153" t="s">
        <x:v>465</x:v>
      </x:c>
      <x:c r="P177" s="191" t="s">
        <x:v>486</x:v>
      </x:c>
      <x:c r="Q177" s="153" t="s">
        <x:v>486</x:v>
      </x:c>
      <x:c r="R177" s="189" t="s">
        <x:v>486</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465</x:v>
      </x:c>
      <x:c r="E182" s="153" t="s">
        <x:v>465</x:v>
      </x:c>
      <x:c r="F182" s="189" t="s">
        <x:v>465</x:v>
      </x:c>
      <x:c r="G182" s="190">
        <x:v>10</x:v>
      </x:c>
      <x:c r="H182" s="153" t="s">
        <x:v>523</x:v>
      </x:c>
      <x:c r="I182" s="189" t="s">
        <x:v>486</x:v>
      </x:c>
      <x:c r="J182" s="190" t="s">
        <x:v>465</x:v>
      </x:c>
      <x:c r="K182" s="153" t="s">
        <x:v>465</x:v>
      </x:c>
      <x:c r="L182" s="153" t="s">
        <x:v>465</x:v>
      </x:c>
      <x:c r="M182" s="188" t="s">
        <x:v>465</x:v>
      </x:c>
      <x:c r="N182" s="153" t="s">
        <x:v>465</x:v>
      </x:c>
      <x:c r="O182" s="153" t="s">
        <x:v>465</x:v>
      </x:c>
      <x:c r="P182" s="191">
        <x:v>10</x:v>
      </x:c>
      <x:c r="Q182" s="153" t="s">
        <x:v>520</x:v>
      </x:c>
      <x:c r="R182" s="189" t="s">
        <x:v>486</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465</x:v>
      </x:c>
      <x:c r="E183" s="153" t="s">
        <x:v>465</x:v>
      </x:c>
      <x:c r="F183" s="189" t="s">
        <x:f>"[N/A]"</x:f>
        <x:v>384</x:v>
      </x:c>
      <x:c r="G183" s="190">
        <x:v>20</x:v>
      </x:c>
      <x:c r="H183" s="153" t="s">
        <x:v>524</x:v>
      </x:c>
      <x:c r="I183" s="189" t="s">
        <x:f>"[N/A]"</x:f>
        <x:v>384</x:v>
      </x:c>
      <x:c r="J183" s="190" t="s">
        <x:v>465</x:v>
      </x:c>
      <x:c r="K183" s="153" t="s">
        <x:v>465</x:v>
      </x:c>
      <x:c r="L183" s="153" t="s">
        <x:f>"[N/A]"</x:f>
        <x:v>384</x:v>
      </x:c>
      <x:c r="M183" s="188" t="s">
        <x:v>465</x:v>
      </x:c>
      <x:c r="N183" s="153" t="s">
        <x:v>465</x:v>
      </x:c>
      <x:c r="O183" s="153" t="s">
        <x:f>"[N/A]"</x:f>
        <x:v>384</x:v>
      </x:c>
      <x:c r="P183" s="191">
        <x:v>10</x:v>
      </x:c>
      <x:c r="Q183" s="153" t="s">
        <x:v>525</x:v>
      </x:c>
      <x:c r="R183" s="189" t="s">
        <x:f>"[N/A]"</x:f>
        <x:v>384</x:v>
      </x:c>
      <x:c r="S183" s="191" t="s">
        <x:v>465</x:v>
      </x:c>
      <x:c r="T183" s="153" t="s">
        <x:v>465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465</x:v>
      </x:c>
      <x:c r="E184" s="162" t="s">
        <x:v>465</x:v>
      </x:c>
      <x:c r="F184" s="201" t="s">
        <x:v>465</x:v>
      </x:c>
      <x:c r="G184" s="202">
        <x:v>10</x:v>
      </x:c>
      <x:c r="H184" s="162" t="s">
        <x:v>526</x:v>
      </x:c>
      <x:c r="I184" s="201" t="s">
        <x:v>526</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465</x:v>
      </x:c>
      <x:c r="E185" s="153" t="s">
        <x:v>465</x:v>
      </x:c>
      <x:c r="F185" s="189" t="s">
        <x:v>465</x:v>
      </x:c>
      <x:c r="G185" s="190">
        <x:v>10</x:v>
      </x:c>
      <x:c r="H185" s="153" t="s">
        <x:v>527</x:v>
      </x:c>
      <x:c r="I185" s="189" t="s">
        <x:v>527</x:v>
      </x:c>
      <x:c r="J185" s="190" t="s">
        <x:v>465</x:v>
      </x:c>
      <x:c r="K185" s="153" t="s">
        <x:v>465</x:v>
      </x:c>
      <x:c r="L185" s="153" t="s">
        <x:v>465</x:v>
      </x:c>
      <x:c r="M185" s="188" t="s">
        <x:v>465</x:v>
      </x:c>
      <x:c r="N185" s="153" t="s">
        <x:v>465</x:v>
      </x:c>
      <x:c r="O185" s="153" t="s">
        <x:v>465</x:v>
      </x:c>
      <x:c r="P185" s="191" t="s">
        <x:v>486</x:v>
      </x:c>
      <x:c r="Q185" s="153" t="s">
        <x:v>486</x:v>
      </x:c>
      <x:c r="R185" s="189" t="s">
        <x:v>486</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0</x:v>
      </x:c>
      <x:c r="H189" s="153" t="s">
        <x:v>528</x:v>
      </x:c>
      <x:c r="I189" s="189" t="s">
        <x:v>486</x:v>
      </x:c>
      <x:c r="J189" s="190" t="s">
        <x:v>465</x:v>
      </x:c>
      <x:c r="K189" s="153" t="s">
        <x:v>465</x:v>
      </x:c>
      <x:c r="L189" s="153" t="s">
        <x:v>465</x:v>
      </x:c>
      <x:c r="M189" s="188" t="s">
        <x:v>465</x:v>
      </x:c>
      <x:c r="N189" s="153" t="s">
        <x:v>465</x:v>
      </x:c>
      <x:c r="O189" s="153" t="s">
        <x:v>465</x:v>
      </x:c>
      <x:c r="P189" s="191">
        <x:v>0</x:v>
      </x:c>
      <x:c r="Q189" s="153" t="s">
        <x:v>529</x:v>
      </x:c>
      <x:c r="R189" s="189" t="s">
        <x:v>486</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465</x:v>
      </x:c>
      <x:c r="E190" s="153" t="s">
        <x:v>465</x:v>
      </x:c>
      <x:c r="F190" s="189" t="s">
        <x:f>"[N/A]"</x:f>
        <x:v>384</x:v>
      </x:c>
      <x:c r="G190" s="190">
        <x:v>20</x:v>
      </x:c>
      <x:c r="H190" s="153" t="s">
        <x:v>524</x:v>
      </x:c>
      <x:c r="I190" s="189" t="s">
        <x:f>"[N/A]"</x:f>
        <x:v>384</x:v>
      </x:c>
      <x:c r="J190" s="190" t="s">
        <x:v>465</x:v>
      </x:c>
      <x:c r="K190" s="153" t="s">
        <x:v>465</x:v>
      </x:c>
      <x:c r="L190" s="153" t="s">
        <x:f>"[N/A]"</x:f>
        <x:v>384</x:v>
      </x:c>
      <x:c r="M190" s="188" t="s">
        <x:v>465</x:v>
      </x:c>
      <x:c r="N190" s="153" t="s">
        <x:v>465</x:v>
      </x:c>
      <x:c r="O190" s="153" t="s">
        <x:f>"[N/A]"</x:f>
        <x:v>384</x:v>
      </x:c>
      <x:c r="P190" s="191">
        <x:v>10</x:v>
      </x:c>
      <x:c r="Q190" s="153" t="s">
        <x:v>530</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465</x:v>
      </x:c>
      <x:c r="E191" s="162" t="s">
        <x:v>465</x:v>
      </x:c>
      <x:c r="F191" s="201" t="s">
        <x:v>465</x:v>
      </x:c>
      <x:c r="G191" s="202">
        <x:v>10</x:v>
      </x:c>
      <x:c r="H191" s="162" t="s">
        <x:v>523</x:v>
      </x:c>
      <x:c r="I191" s="201" t="s">
        <x:v>523</x:v>
      </x:c>
      <x:c r="J191" s="202" t="s">
        <x:v>465</x:v>
      </x:c>
      <x:c r="K191" s="162" t="s">
        <x:v>465</x:v>
      </x:c>
      <x:c r="L191" s="162" t="s">
        <x:v>465</x:v>
      </x:c>
      <x:c r="M191" s="256" t="s">
        <x:f t="shared" ref="M191:U206" si="9">"[N/A]"</x:f>
        <x:v>492</x:v>
      </x:c>
      <x:c r="N191" s="259" t="s">
        <x:f t="shared" si="9"/>
        <x:v>492</x:v>
      </x:c>
      <x:c r="O191" s="259" t="s">
        <x:f t="shared" si="9"/>
        <x:v>492</x:v>
      </x:c>
      <x:c r="P191" s="250" t="s">
        <x:f t="shared" si="9"/>
        <x:v>492</x:v>
      </x:c>
      <x:c r="Q191" s="259" t="s">
        <x:f t="shared" si="9"/>
        <x:v>492</x:v>
      </x:c>
      <x:c r="R191" s="257" t="s">
        <x:f t="shared" si="9"/>
        <x:v>492</x:v>
      </x:c>
      <x:c r="S191" s="258" t="s">
        <x:f t="shared" si="9"/>
        <x:v>492</x:v>
      </x:c>
      <x:c r="T191" s="259" t="s">
        <x:f t="shared" si="9"/>
        <x:v>492</x:v>
      </x:c>
      <x:c r="U191" s="259" t="s">
        <x:f t="shared" si="9"/>
        <x:v>492</x:v>
      </x:c>
      <x:c r="W191" s="134" t="s">
        <x:v>50</x:v>
      </x:c>
      <x:c r="X191" s="51" t="s">
        <x:v>391</x:v>
      </x:c>
      <x:c r="Y191" s="134" t="s">
        <x:v>172</x:v>
      </x:c>
    </x:row>
    <x:row r="192" spans="1:25" ht="17.100000000000001" customHeight="1" x14ac:dyDescent="0.35">
      <x:c r="A192" s="137" t="s">
        <x:v>50</x:v>
      </x:c>
      <x:c r="B192" s="215" t="s">
        <x:v>388</x:v>
      </x:c>
      <x:c r="C192" s="137" t="s">
        <x:v>173</x:v>
      </x:c>
      <x:c r="D192" s="188" t="s">
        <x:v>465</x:v>
      </x:c>
      <x:c r="E192" s="153" t="s">
        <x:v>465</x:v>
      </x:c>
      <x:c r="F192" s="189" t="s">
        <x:v>465</x:v>
      </x:c>
      <x:c r="G192" s="190">
        <x:v>20</x:v>
      </x:c>
      <x:c r="H192" s="153" t="s">
        <x:v>524</x:v>
      </x:c>
      <x:c r="I192" s="189" t="s">
        <x:v>524</x:v>
      </x:c>
      <x:c r="J192" s="190" t="s">
        <x:v>465</x:v>
      </x:c>
      <x:c r="K192" s="153" t="s">
        <x:v>465</x:v>
      </x:c>
      <x:c r="L192" s="153" t="s">
        <x:v>465</x:v>
      </x:c>
      <x:c r="M192" s="240" t="s">
        <x:f t="shared" si="9"/>
        <x:v>492</x:v>
      </x:c>
      <x:c r="N192" s="261" t="s">
        <x:f t="shared" si="9"/>
        <x:v>492</x:v>
      </x:c>
      <x:c r="O192" s="261" t="s">
        <x:f t="shared" si="9"/>
        <x:v>492</x:v>
      </x:c>
      <x:c r="P192" s="252" t="s">
        <x:f t="shared" si="9"/>
        <x:v>492</x:v>
      </x:c>
      <x:c r="Q192" s="261" t="s">
        <x:f t="shared" si="9"/>
        <x:v>492</x:v>
      </x:c>
      <x:c r="R192" s="260" t="s">
        <x:f t="shared" si="9"/>
        <x:v>492</x:v>
      </x:c>
      <x:c r="S192" s="252" t="s">
        <x:f t="shared" si="9"/>
        <x:v>492</x:v>
      </x:c>
      <x:c r="T192" s="261" t="s">
        <x:f t="shared" si="9"/>
        <x:v>492</x:v>
      </x:c>
      <x:c r="U192" s="261" t="s">
        <x:f t="shared" si="9"/>
        <x:v>492</x:v>
      </x:c>
      <x:c r="W192" s="134" t="s">
        <x:v>50</x:v>
      </x:c>
      <x:c r="X192" s="51" t="s">
        <x:v>391</x:v>
      </x:c>
      <x:c r="Y192" s="134" t="s">
        <x:v>317</x:v>
      </x:c>
    </x:row>
    <x:row r="193" spans="1:25" ht="17.100000000000001" customHeight="1" x14ac:dyDescent="0.35">
      <x:c r="A193" s="137" t="s">
        <x:v>50</x:v>
      </x:c>
      <x:c r="B193" s="215" t="s">
        <x:v>388</x:v>
      </x:c>
      <x:c r="C193" s="137" t="s">
        <x:v>174</x:v>
      </x:c>
      <x:c r="D193" s="188" t="s">
        <x:v>465</x:v>
      </x:c>
      <x:c r="E193" s="153" t="s">
        <x:v>465</x:v>
      </x:c>
      <x:c r="F193" s="189" t="s">
        <x:v>465</x:v>
      </x:c>
      <x:c r="G193" s="190">
        <x:v>10</x:v>
      </x:c>
      <x:c r="H193" s="153" t="s">
        <x:v>531</x:v>
      </x:c>
      <x:c r="I193" s="189" t="s">
        <x:v>531</x:v>
      </x:c>
      <x:c r="J193" s="190" t="s">
        <x:v>465</x:v>
      </x:c>
      <x:c r="K193" s="153" t="s">
        <x:v>465</x:v>
      </x:c>
      <x:c r="L193" s="153" t="s">
        <x:v>465</x:v>
      </x:c>
      <x:c r="M193" s="240" t="s">
        <x:f t="shared" si="9"/>
        <x:v>492</x:v>
      </x:c>
      <x:c r="N193" s="261" t="s">
        <x:f t="shared" si="9"/>
        <x:v>492</x:v>
      </x:c>
      <x:c r="O193" s="261" t="s">
        <x:f t="shared" si="9"/>
        <x:v>492</x:v>
      </x:c>
      <x:c r="P193" s="252" t="s">
        <x:f t="shared" si="9"/>
        <x:v>492</x:v>
      </x:c>
      <x:c r="Q193" s="261" t="s">
        <x:f t="shared" si="9"/>
        <x:v>492</x:v>
      </x:c>
      <x:c r="R193" s="260" t="s">
        <x:f t="shared" si="9"/>
        <x:v>492</x:v>
      </x:c>
      <x:c r="S193" s="252" t="s">
        <x:f t="shared" si="9"/>
        <x:v>492</x:v>
      </x:c>
      <x:c r="T193" s="261" t="s">
        <x:f t="shared" si="9"/>
        <x:v>492</x:v>
      </x:c>
      <x:c r="U193" s="261" t="s">
        <x:f t="shared" si="9"/>
        <x:v>492</x:v>
      </x:c>
      <x:c r="W193" s="134" t="s">
        <x:v>50</x:v>
      </x:c>
      <x:c r="X193" s="51" t="s">
        <x:v>391</x:v>
      </x:c>
      <x:c r="Y193" s="134" t="s">
        <x:v>174</x:v>
      </x:c>
    </x:row>
    <x:row r="194" spans="1:25" ht="17.100000000000001" customHeight="1" x14ac:dyDescent="0.35">
      <x:c r="A194" s="137" t="s">
        <x:v>50</x:v>
      </x:c>
      <x:c r="B194" s="215" t="s">
        <x:v>388</x:v>
      </x:c>
      <x:c r="C194" s="137" t="s">
        <x:v>175</x:v>
      </x:c>
      <x:c r="D194" s="188" t="s">
        <x:v>465</x:v>
      </x:c>
      <x:c r="E194" s="153" t="s">
        <x:v>465</x:v>
      </x:c>
      <x:c r="F194" s="189" t="s">
        <x:v>465</x:v>
      </x:c>
      <x:c r="G194" s="190">
        <x:v>10</x:v>
      </x:c>
      <x:c r="H194" s="153" t="s">
        <x:v>526</x:v>
      </x:c>
      <x:c r="I194" s="189" t="s">
        <x:v>526</x:v>
      </x:c>
      <x:c r="J194" s="190" t="s">
        <x:v>465</x:v>
      </x:c>
      <x:c r="K194" s="153" t="s">
        <x:v>465</x:v>
      </x:c>
      <x:c r="L194" s="153" t="s">
        <x:v>465</x:v>
      </x:c>
      <x:c r="M194" s="240" t="s">
        <x:f t="shared" si="9"/>
        <x:v>492</x:v>
      </x:c>
      <x:c r="N194" s="261" t="s">
        <x:f t="shared" si="9"/>
        <x:v>492</x:v>
      </x:c>
      <x:c r="O194" s="261" t="s">
        <x:f t="shared" si="9"/>
        <x:v>492</x:v>
      </x:c>
      <x:c r="P194" s="252" t="s">
        <x:f t="shared" si="9"/>
        <x:v>492</x:v>
      </x:c>
      <x:c r="Q194" s="261" t="s">
        <x:f t="shared" si="9"/>
        <x:v>492</x:v>
      </x:c>
      <x:c r="R194" s="260" t="s">
        <x:f t="shared" si="9"/>
        <x:v>492</x:v>
      </x:c>
      <x:c r="S194" s="252" t="s">
        <x:f t="shared" si="9"/>
        <x:v>492</x:v>
      </x:c>
      <x:c r="T194" s="261" t="s">
        <x:f t="shared" si="9"/>
        <x:v>492</x:v>
      </x:c>
      <x:c r="U194" s="261" t="s">
        <x:f t="shared" si="9"/>
        <x:v>492</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465</x:v>
      </x:c>
      <x:c r="E199" s="162" t="s">
        <x:v>465</x:v>
      </x:c>
      <x:c r="F199" s="201" t="s">
        <x:v>465</x:v>
      </x:c>
      <x:c r="G199" s="202">
        <x:v>10</x:v>
      </x:c>
      <x:c r="H199" s="162" t="s">
        <x:v>531</x:v>
      </x:c>
      <x:c r="I199" s="201" t="s">
        <x:v>531</x:v>
      </x:c>
      <x:c r="J199" s="202" t="s">
        <x:v>465</x:v>
      </x:c>
      <x:c r="K199" s="162" t="s">
        <x:v>465</x:v>
      </x:c>
      <x:c r="L199" s="162" t="s">
        <x:v>465</x:v>
      </x:c>
      <x:c r="M199" s="256" t="s">
        <x:f t="shared" si="9"/>
        <x:v>492</x:v>
      </x:c>
      <x:c r="N199" s="259" t="s">
        <x:f t="shared" si="9"/>
        <x:v>492</x:v>
      </x:c>
      <x:c r="O199" s="259" t="s">
        <x:f t="shared" si="9"/>
        <x:v>492</x:v>
      </x:c>
      <x:c r="P199" s="250" t="s">
        <x:f t="shared" si="9"/>
        <x:v>492</x:v>
      </x:c>
      <x:c r="Q199" s="259" t="s">
        <x:f t="shared" si="9"/>
        <x:v>492</x:v>
      </x:c>
      <x:c r="R199" s="257" t="s">
        <x:f t="shared" si="9"/>
        <x:v>492</x:v>
      </x:c>
      <x:c r="S199" s="258" t="s">
        <x:f t="shared" si="9"/>
        <x:v>492</x:v>
      </x:c>
      <x:c r="T199" s="259" t="s">
        <x:f t="shared" si="9"/>
        <x:v>492</x:v>
      </x:c>
      <x:c r="U199" s="259" t="s">
        <x:f t="shared" si="9"/>
        <x:v>492</x:v>
      </x:c>
      <x:c r="W199" s="134" t="s">
        <x:v>50</x:v>
      </x:c>
      <x:c r="X199" s="51" t="s">
        <x:v>386</x:v>
      </x:c>
      <x:c r="Y199" s="134" t="s">
        <x:v>172</x:v>
      </x:c>
    </x:row>
    <x:row r="200" spans="1:25" ht="17.100000000000001" customHeight="1" x14ac:dyDescent="0.35">
      <x:c r="A200" s="137" t="s">
        <x:v>50</x:v>
      </x:c>
      <x:c r="B200" s="215" t="s">
        <x:v>387</x:v>
      </x:c>
      <x:c r="C200" s="137" t="s">
        <x:v>173</x:v>
      </x:c>
      <x:c r="D200" s="188" t="s">
        <x:v>465</x:v>
      </x:c>
      <x:c r="E200" s="153" t="s">
        <x:v>465</x:v>
      </x:c>
      <x:c r="F200" s="189" t="s">
        <x:v>465</x:v>
      </x:c>
      <x:c r="G200" s="190">
        <x:v>10</x:v>
      </x:c>
      <x:c r="H200" s="153" t="s">
        <x:v>532</x:v>
      </x:c>
      <x:c r="I200" s="189" t="s">
        <x:v>532</x:v>
      </x:c>
      <x:c r="J200" s="190" t="s">
        <x:v>465</x:v>
      </x:c>
      <x:c r="K200" s="153" t="s">
        <x:v>465</x:v>
      </x:c>
      <x:c r="L200" s="153" t="s">
        <x:v>465</x:v>
      </x:c>
      <x:c r="M200" s="240" t="s">
        <x:f t="shared" si="9"/>
        <x:v>492</x:v>
      </x:c>
      <x:c r="N200" s="261" t="s">
        <x:f t="shared" si="9"/>
        <x:v>492</x:v>
      </x:c>
      <x:c r="O200" s="261" t="s">
        <x:f t="shared" si="9"/>
        <x:v>492</x:v>
      </x:c>
      <x:c r="P200" s="252" t="s">
        <x:f t="shared" si="9"/>
        <x:v>492</x:v>
      </x:c>
      <x:c r="Q200" s="261" t="s">
        <x:f t="shared" si="9"/>
        <x:v>492</x:v>
      </x:c>
      <x:c r="R200" s="260" t="s">
        <x:f t="shared" si="9"/>
        <x:v>492</x:v>
      </x:c>
      <x:c r="S200" s="252" t="s">
        <x:f t="shared" si="9"/>
        <x:v>492</x:v>
      </x:c>
      <x:c r="T200" s="261" t="s">
        <x:f t="shared" si="9"/>
        <x:v>492</x:v>
      </x:c>
      <x:c r="U200" s="261" t="s">
        <x:f t="shared" si="9"/>
        <x:v>492</x:v>
      </x:c>
      <x:c r="W200" s="134" t="s">
        <x:v>50</x:v>
      </x:c>
      <x:c r="X200" s="51" t="s">
        <x:v>386</x:v>
      </x:c>
      <x:c r="Y200" s="134" t="s">
        <x:v>317</x:v>
      </x:c>
    </x:row>
    <x:row r="201" spans="1:25" ht="17.100000000000001" customHeight="1" x14ac:dyDescent="0.35">
      <x:c r="A201" s="137" t="s">
        <x:v>50</x:v>
      </x:c>
      <x:c r="B201" s="215" t="s">
        <x:v>387</x:v>
      </x:c>
      <x:c r="C201" s="137" t="s">
        <x:v>174</x:v>
      </x:c>
      <x:c r="D201" s="188" t="s">
        <x:v>465</x:v>
      </x:c>
      <x:c r="E201" s="153" t="s">
        <x:v>465</x:v>
      </x:c>
      <x:c r="F201" s="189" t="s">
        <x:v>465</x:v>
      </x:c>
      <x:c r="G201" s="190">
        <x:v>10</x:v>
      </x:c>
      <x:c r="H201" s="153" t="s">
        <x:v>532</x:v>
      </x:c>
      <x:c r="I201" s="189" t="s">
        <x:v>532</x:v>
      </x:c>
      <x:c r="J201" s="190" t="s">
        <x:v>465</x:v>
      </x:c>
      <x:c r="K201" s="153" t="s">
        <x:v>465</x:v>
      </x:c>
      <x:c r="L201" s="153" t="s">
        <x:v>465</x:v>
      </x:c>
      <x:c r="M201" s="240" t="s">
        <x:f t="shared" si="9"/>
        <x:v>492</x:v>
      </x:c>
      <x:c r="N201" s="261" t="s">
        <x:f t="shared" si="9"/>
        <x:v>492</x:v>
      </x:c>
      <x:c r="O201" s="261" t="s">
        <x:f t="shared" si="9"/>
        <x:v>492</x:v>
      </x:c>
      <x:c r="P201" s="252" t="s">
        <x:f t="shared" si="9"/>
        <x:v>492</x:v>
      </x:c>
      <x:c r="Q201" s="261" t="s">
        <x:f t="shared" si="9"/>
        <x:v>492</x:v>
      </x:c>
      <x:c r="R201" s="260" t="s">
        <x:f t="shared" si="9"/>
        <x:v>492</x:v>
      </x:c>
      <x:c r="S201" s="252" t="s">
        <x:f t="shared" si="9"/>
        <x:v>492</x:v>
      </x:c>
      <x:c r="T201" s="261" t="s">
        <x:f t="shared" si="9"/>
        <x:v>492</x:v>
      </x:c>
      <x:c r="U201" s="261" t="s">
        <x:f t="shared" si="9"/>
        <x:v>492</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465</x:v>
      </x:c>
      <x:c r="E207" s="162" t="s">
        <x:v>465</x:v>
      </x:c>
      <x:c r="F207" s="201" t="s">
        <x:v>465</x:v>
      </x:c>
      <x:c r="G207" s="202">
        <x:v>10</x:v>
      </x:c>
      <x:c r="H207" s="162" t="s">
        <x:v>526</x:v>
      </x:c>
      <x:c r="I207" s="201" t="s">
        <x:v>533</x:v>
      </x:c>
      <x:c r="J207" s="202" t="s">
        <x:v>465</x:v>
      </x:c>
      <x:c r="K207" s="162" t="s">
        <x:v>465</x:v>
      </x:c>
      <x:c r="L207" s="162" t="s">
        <x:v>465</x:v>
      </x:c>
      <x:c r="M207" s="200" t="s">
        <x:v>465</x:v>
      </x:c>
      <x:c r="N207" s="162" t="s">
        <x:v>465</x:v>
      </x:c>
      <x:c r="O207" s="162" t="s">
        <x:v>465</x:v>
      </x:c>
      <x:c r="P207" s="203">
        <x:v>0</x:v>
      </x:c>
      <x:c r="Q207" s="162" t="s">
        <x:v>518</x:v>
      </x:c>
      <x:c r="R207" s="201" t="s">
        <x:v>522</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465</x:v>
      </x:c>
      <x:c r="E209" s="153" t="s">
        <x:v>465</x:v>
      </x:c>
      <x:c r="F209" s="189" t="s">
        <x:v>465</x:v>
      </x:c>
      <x:c r="G209" s="190">
        <x:v>10</x:v>
      </x:c>
      <x:c r="H209" s="153" t="s">
        <x:v>523</x:v>
      </x:c>
      <x:c r="I209" s="189" t="s">
        <x:v>534</x:v>
      </x:c>
      <x:c r="J209" s="190" t="s">
        <x:v>465</x:v>
      </x:c>
      <x:c r="K209" s="153" t="s">
        <x:v>465</x:v>
      </x:c>
      <x:c r="L209" s="153" t="s">
        <x:v>465</x:v>
      </x:c>
      <x:c r="M209" s="188" t="s">
        <x:v>465</x:v>
      </x:c>
      <x:c r="N209" s="153" t="s">
        <x:v>465</x:v>
      </x:c>
      <x:c r="O209" s="153" t="s">
        <x:v>465</x:v>
      </x:c>
      <x:c r="P209" s="191">
        <x:v>0</x:v>
      </x:c>
      <x:c r="Q209" s="153" t="s">
        <x:v>518</x:v>
      </x:c>
      <x:c r="R209" s="189" t="s">
        <x:v>522</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t="s">
        <x:v>465</x:v>
      </x:c>
      <x:c r="E210" s="153" t="s">
        <x:v>465</x:v>
      </x:c>
      <x:c r="F210" s="189" t="s">
        <x:v>465</x:v>
      </x:c>
      <x:c r="G210" s="190">
        <x:v>10</x:v>
      </x:c>
      <x:c r="H210" s="153" t="s">
        <x:v>532</x:v>
      </x:c>
      <x:c r="I210" s="189" t="s">
        <x:v>535</x:v>
      </x:c>
      <x:c r="J210" s="190" t="s">
        <x:v>465</x:v>
      </x:c>
      <x:c r="K210" s="153" t="s">
        <x:v>465</x:v>
      </x:c>
      <x:c r="L210" s="153" t="s">
        <x:v>465</x:v>
      </x:c>
      <x:c r="M210" s="188" t="s">
        <x:v>465</x:v>
      </x:c>
      <x:c r="N210" s="153" t="s">
        <x:v>465</x:v>
      </x:c>
      <x:c r="O210" s="153" t="s">
        <x:v>465</x:v>
      </x:c>
      <x:c r="P210" s="191">
        <x:v>10</x:v>
      </x:c>
      <x:c r="Q210" s="153" t="s">
        <x:v>536</x:v>
      </x:c>
      <x:c r="R210" s="189" t="s">
        <x:v>521</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465</x:v>
      </x:c>
      <x:c r="E212" s="153" t="s">
        <x:v>465</x:v>
      </x:c>
      <x:c r="F212" s="189" t="s">
        <x:v>465</x:v>
      </x:c>
      <x:c r="G212" s="190">
        <x:v>0</x:v>
      </x:c>
      <x:c r="H212" s="153" t="s">
        <x:v>528</x:v>
      </x:c>
      <x:c r="I212" s="189" t="s">
        <x:v>537</x:v>
      </x:c>
      <x:c r="J212" s="190" t="s">
        <x:v>465</x:v>
      </x:c>
      <x:c r="K212" s="153" t="s">
        <x:v>465</x:v>
      </x:c>
      <x:c r="L212" s="153" t="s">
        <x:v>465</x:v>
      </x:c>
      <x:c r="M212" s="188" t="s">
        <x:v>465</x:v>
      </x:c>
      <x:c r="N212" s="153" t="s">
        <x:v>465</x:v>
      </x:c>
      <x:c r="O212" s="153" t="s">
        <x:v>465</x:v>
      </x:c>
      <x:c r="P212" s="191">
        <x:v>0</x:v>
      </x:c>
      <x:c r="Q212" s="153" t="s">
        <x:v>518</x:v>
      </x:c>
      <x:c r="R212" s="189" t="s">
        <x:v>522</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465</x:v>
      </x:c>
      <x:c r="E213" s="153" t="s">
        <x:v>465</x:v>
      </x:c>
      <x:c r="F213" s="189" t="s">
        <x:v>465</x:v>
      </x:c>
      <x:c r="G213" s="190">
        <x:v>10</x:v>
      </x:c>
      <x:c r="H213" s="153" t="s">
        <x:v>526</x:v>
      </x:c>
      <x:c r="I213" s="189" t="s">
        <x:v>533</x:v>
      </x:c>
      <x:c r="J213" s="190" t="s">
        <x:v>465</x:v>
      </x:c>
      <x:c r="K213" s="153" t="s">
        <x:v>465</x:v>
      </x:c>
      <x:c r="L213" s="153" t="s">
        <x:v>465</x:v>
      </x:c>
      <x:c r="M213" s="188" t="s">
        <x:v>465</x:v>
      </x:c>
      <x:c r="N213" s="153" t="s">
        <x:v>465</x:v>
      </x:c>
      <x:c r="O213" s="153" t="s">
        <x:v>465</x:v>
      </x:c>
      <x:c r="P213" s="191">
        <x:v>0</x:v>
      </x:c>
      <x:c r="Q213" s="153" t="s">
        <x:v>529</x:v>
      </x:c>
      <x:c r="R213" s="189" t="s">
        <x:v>538</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465</x:v>
      </x:c>
      <x:c r="E214" s="153" t="s">
        <x:v>465</x:v>
      </x:c>
      <x:c r="F214" s="189" t="s">
        <x:f>"[N/A]"</x:f>
        <x:v>384</x:v>
      </x:c>
      <x:c r="G214" s="190">
        <x:v>0</x:v>
      </x:c>
      <x:c r="H214" s="153" t="s">
        <x:v>539</x:v>
      </x:c>
      <x:c r="I214" s="189" t="s">
        <x:f>"[N/A]"</x:f>
        <x:v>384</x:v>
      </x:c>
      <x:c r="J214" s="190" t="s">
        <x:v>465</x:v>
      </x:c>
      <x:c r="K214" s="153" t="s">
        <x:v>465</x:v>
      </x:c>
      <x:c r="L214" s="153" t="s">
        <x:f>"[N/A]"</x:f>
        <x:v>384</x:v>
      </x:c>
      <x:c r="M214" s="188" t="s">
        <x:v>465</x:v>
      </x:c>
      <x:c r="N214" s="153" t="s">
        <x:v>465</x:v>
      </x:c>
      <x:c r="O214" s="153" t="s">
        <x:f>"[N/A]"</x:f>
        <x:v>384</x:v>
      </x:c>
      <x:c r="P214" s="191">
        <x:v>0</x:v>
      </x:c>
      <x:c r="Q214" s="153" t="s">
        <x:v>529</x:v>
      </x:c>
      <x:c r="R214" s="189" t="s">
        <x:f>"[N/A]"</x:f>
        <x:v>384</x:v>
      </x:c>
      <x:c r="S214" s="191" t="s">
        <x:v>465</x:v>
      </x:c>
      <x:c r="T214" s="153" t="s">
        <x:v>465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465</x:v>
      </x:c>
      <x:c r="E215" s="162" t="s">
        <x:v>465</x:v>
      </x:c>
      <x:c r="F215" s="201" t="s">
        <x:v>465</x:v>
      </x:c>
      <x:c r="G215" s="202" t="s">
        <x:v>486</x:v>
      </x:c>
      <x:c r="H215" s="162" t="s">
        <x:v>486</x:v>
      </x:c>
      <x:c r="I215" s="201" t="s">
        <x:v>486</x:v>
      </x:c>
      <x:c r="J215" s="202" t="s">
        <x:v>465</x:v>
      </x:c>
      <x:c r="K215" s="162" t="s">
        <x:v>465</x:v>
      </x:c>
      <x:c r="L215" s="162" t="s">
        <x:v>465</x:v>
      </x:c>
      <x:c r="M215" s="200" t="s">
        <x:v>465</x:v>
      </x:c>
      <x:c r="N215" s="162" t="s">
        <x:v>465</x:v>
      </x:c>
      <x:c r="O215" s="162" t="s">
        <x:v>465</x:v>
      </x:c>
      <x:c r="P215" s="203" t="s">
        <x:v>486</x:v>
      </x:c>
      <x:c r="Q215" s="162" t="s">
        <x:v>486</x:v>
      </x:c>
      <x:c r="R215" s="201" t="s">
        <x:v>486</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465</x:v>
      </x:c>
      <x:c r="E226" s="153" t="s">
        <x:v>465</x:v>
      </x:c>
      <x:c r="F226" s="189" t="s">
        <x:v>465</x:v>
      </x:c>
      <x:c r="G226" s="190" t="s">
        <x:v>486</x:v>
      </x:c>
      <x:c r="H226" s="153" t="s">
        <x:v>486</x:v>
      </x:c>
      <x:c r="I226" s="189" t="s">
        <x:v>486</x:v>
      </x:c>
      <x:c r="J226" s="190" t="s">
        <x:v>465</x:v>
      </x:c>
      <x:c r="K226" s="153" t="s">
        <x:v>465</x:v>
      </x:c>
      <x:c r="L226" s="153" t="s">
        <x:v>465</x:v>
      </x:c>
      <x:c r="M226" s="269" t="s">
        <x:f t="shared" si="10"/>
        <x:v>492</x:v>
      </x:c>
      <x:c r="N226" s="229" t="s">
        <x:f t="shared" si="10"/>
        <x:v>492</x:v>
      </x:c>
      <x:c r="O226" s="229" t="s">
        <x:f t="shared" si="10"/>
        <x:v>492</x:v>
      </x:c>
      <x:c r="P226" s="271" t="s">
        <x:f t="shared" si="10"/>
        <x:v>492</x:v>
      </x:c>
      <x:c r="Q226" s="229" t="s">
        <x:f t="shared" si="10"/>
        <x:v>492</x:v>
      </x:c>
      <x:c r="R226" s="270" t="s">
        <x:f t="shared" si="10"/>
        <x:v>492</x:v>
      </x:c>
      <x:c r="S226" s="271" t="s">
        <x:f t="shared" si="10"/>
        <x:v>492</x:v>
      </x:c>
      <x:c r="T226" s="229" t="s">
        <x:f t="shared" si="10"/>
        <x:v>492</x:v>
      </x:c>
      <x:c r="U226" s="229" t="s">
        <x:f t="shared" si="10"/>
        <x:v>492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465</x:v>
      </x:c>
      <x:c r="E236" s="153" t="s">
        <x:v>465</x:v>
      </x:c>
      <x:c r="F236" s="189" t="s">
        <x:f>"[N/A]"</x:f>
        <x:v>384</x:v>
      </x:c>
      <x:c r="G236" s="190" t="s">
        <x:v>486</x:v>
      </x:c>
      <x:c r="H236" s="153" t="s">
        <x:v>486</x:v>
      </x:c>
      <x:c r="I236" s="189" t="s">
        <x:f>"[N/A]"</x:f>
        <x:v>384</x:v>
      </x:c>
      <x:c r="J236" s="190" t="s">
        <x:v>465</x:v>
      </x:c>
      <x:c r="K236" s="153" t="s">
        <x:v>465</x:v>
      </x:c>
      <x:c r="L236" s="153" t="s">
        <x:f>"[N/A]"</x:f>
        <x:v>384</x:v>
      </x:c>
      <x:c r="M236" s="269" t="s">
        <x:f t="shared" si="11"/>
        <x:v>492</x:v>
      </x:c>
      <x:c r="N236" s="229" t="s">
        <x:f t="shared" si="11"/>
        <x:v>492</x:v>
      </x:c>
      <x:c r="O236" s="229" t="s">
        <x:f t="shared" si="11"/>
        <x:v>384</x:v>
      </x:c>
      <x:c r="P236" s="271" t="s">
        <x:f t="shared" si="11"/>
        <x:v>492</x:v>
      </x:c>
      <x:c r="Q236" s="229" t="s">
        <x:f t="shared" si="11"/>
        <x:v>492</x:v>
      </x:c>
      <x:c r="R236" s="270" t="s">
        <x:f t="shared" si="11"/>
        <x:v>384</x:v>
      </x:c>
      <x:c r="S236" s="271" t="s">
        <x:f t="shared" si="11"/>
        <x:v>492</x:v>
      </x:c>
      <x:c r="T236" s="229" t="s">
        <x:f t="shared" si="11"/>
        <x:v>492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465</x:v>
      </x:c>
      <x:c r="E237" s="162" t="s">
        <x:v>465</x:v>
      </x:c>
      <x:c r="F237" s="201" t="s">
        <x:v>465</x:v>
      </x:c>
      <x:c r="G237" s="202" t="s">
        <x:v>486</x:v>
      </x:c>
      <x:c r="H237" s="162" t="s">
        <x:v>486</x:v>
      </x:c>
      <x:c r="I237" s="201" t="s">
        <x:v>486</x:v>
      </x:c>
      <x:c r="J237" s="202" t="s">
        <x:v>465</x:v>
      </x:c>
      <x:c r="K237" s="162" t="s">
        <x:v>465</x:v>
      </x:c>
      <x:c r="L237" s="162" t="s">
        <x:v>465</x:v>
      </x:c>
      <x:c r="M237" s="200" t="s">
        <x:v>465</x:v>
      </x:c>
      <x:c r="N237" s="162" t="s">
        <x:v>465</x:v>
      </x:c>
      <x:c r="O237" s="162" t="s">
        <x:v>465</x:v>
      </x:c>
      <x:c r="P237" s="203" t="s">
        <x:v>486</x:v>
      </x:c>
      <x:c r="Q237" s="162" t="s">
        <x:v>486</x:v>
      </x:c>
      <x:c r="R237" s="201" t="s">
        <x:v>486</x:v>
      </x:c>
      <x:c r="S237" s="203" t="s">
        <x:v>465</x:v>
      </x:c>
      <x:c r="T237" s="162" t="s">
        <x:v>465</x:v>
      </x:c>
      <x:c r="U237" s="162" t="s">
        <x:v>465</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465</x:v>
      </x:c>
      <x:c r="E241" s="162" t="s">
        <x:v>465</x:v>
      </x:c>
      <x:c r="F241" s="201" t="s">
        <x:v>465</x:v>
      </x:c>
      <x:c r="G241" s="202">
        <x:v>10</x:v>
      </x:c>
      <x:c r="H241" s="162" t="s">
        <x:v>538</x:v>
      </x:c>
      <x:c r="I241" s="201" t="s">
        <x:v>540</x:v>
      </x:c>
      <x:c r="J241" s="202" t="s">
        <x:v>465</x:v>
      </x:c>
      <x:c r="K241" s="162" t="s">
        <x:v>465</x:v>
      </x:c>
      <x:c r="L241" s="162" t="s">
        <x:v>465</x:v>
      </x:c>
      <x:c r="M241" s="273" t="s">
        <x:f t="shared" ref="M241:U248" si="12">"[N/A]"</x:f>
        <x:v>492</x:v>
      </x:c>
      <x:c r="N241" s="228" t="s">
        <x:f t="shared" si="12"/>
        <x:v>492</x:v>
      </x:c>
      <x:c r="O241" s="228" t="s">
        <x:f t="shared" si="12"/>
        <x:v>492</x:v>
      </x:c>
      <x:c r="P241" s="267" t="s">
        <x:f t="shared" si="12"/>
        <x:v>492</x:v>
      </x:c>
      <x:c r="Q241" s="228" t="s">
        <x:f t="shared" si="12"/>
        <x:v>492</x:v>
      </x:c>
      <x:c r="R241" s="268" t="s">
        <x:f t="shared" si="12"/>
        <x:v>492</x:v>
      </x:c>
      <x:c r="S241" s="267" t="s">
        <x:f t="shared" si="12"/>
        <x:v>492</x:v>
      </x:c>
      <x:c r="T241" s="228" t="s">
        <x:f t="shared" si="12"/>
        <x:v>492</x:v>
      </x:c>
      <x:c r="U241" s="228" t="s">
        <x:f t="shared" si="12"/>
        <x:v>492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465</x:v>
      </x:c>
      <x:c r="E243" s="153" t="s">
        <x:v>465</x:v>
      </x:c>
      <x:c r="F243" s="189" t="s">
        <x:v>465</x:v>
      </x:c>
      <x:c r="G243" s="190">
        <x:v>10</x:v>
      </x:c>
      <x:c r="H243" s="153" t="s">
        <x:v>522</x:v>
      </x:c>
      <x:c r="I243" s="189" t="s">
        <x:v>541</x:v>
      </x:c>
      <x:c r="J243" s="190" t="s">
        <x:v>465</x:v>
      </x:c>
      <x:c r="K243" s="153" t="s">
        <x:v>465</x:v>
      </x:c>
      <x:c r="L243" s="153" t="s">
        <x:v>465</x:v>
      </x:c>
      <x:c r="M243" s="269" t="s">
        <x:f t="shared" si="12"/>
        <x:v>492</x:v>
      </x:c>
      <x:c r="N243" s="229" t="s">
        <x:f t="shared" si="12"/>
        <x:v>492</x:v>
      </x:c>
      <x:c r="O243" s="229" t="s">
        <x:f t="shared" si="12"/>
        <x:v>492</x:v>
      </x:c>
      <x:c r="P243" s="271" t="s">
        <x:f t="shared" si="12"/>
        <x:v>492</x:v>
      </x:c>
      <x:c r="Q243" s="229" t="s">
        <x:f t="shared" si="12"/>
        <x:v>492</x:v>
      </x:c>
      <x:c r="R243" s="270" t="s">
        <x:f t="shared" si="12"/>
        <x:v>492</x:v>
      </x:c>
      <x:c r="S243" s="271" t="s">
        <x:f t="shared" si="12"/>
        <x:v>492</x:v>
      </x:c>
      <x:c r="T243" s="229" t="s">
        <x:f t="shared" si="12"/>
        <x:v>492</x:v>
      </x:c>
      <x:c r="U243" s="229" t="s">
        <x:f t="shared" si="12"/>
        <x:v>492</x:v>
      </x:c>
      <x:c r="W243" s="134" t="s">
        <x:v>50</x:v>
      </x:c>
      <x:c r="X243" s="134" t="s">
        <x:v>13</x:v>
      </x:c>
      <x:c r="Y243" s="134" t="s">
        <x:v>174</x:v>
      </x:c>
    </x:row>
    <x:row r="244" spans="1:25" ht="17.100000000000001" customHeight="1" x14ac:dyDescent="0.35">
      <x:c r="A244" s="137" t="s">
        <x:v>50</x:v>
      </x:c>
      <x:c r="B244" s="137" t="s">
        <x:v>13</x:v>
      </x:c>
      <x:c r="C244" s="137" t="s">
        <x:v>181</x:v>
      </x:c>
      <x:c r="D244" s="188" t="s">
        <x:v>465</x:v>
      </x:c>
      <x:c r="E244" s="153" t="s">
        <x:v>465</x:v>
      </x:c>
      <x:c r="F244" s="189" t="s">
        <x:v>465</x:v>
      </x:c>
      <x:c r="G244" s="190">
        <x:v>10</x:v>
      </x:c>
      <x:c r="H244" s="153" t="s">
        <x:v>509</x:v>
      </x:c>
      <x:c r="I244" s="189" t="s">
        <x:v>542</x:v>
      </x:c>
      <x:c r="J244" s="190" t="s">
        <x:v>465</x:v>
      </x:c>
      <x:c r="K244" s="153" t="s">
        <x:v>465</x:v>
      </x:c>
      <x:c r="L244" s="153" t="s">
        <x:v>465</x:v>
      </x:c>
      <x:c r="M244" s="269" t="s">
        <x:f t="shared" si="12"/>
        <x:v>492</x:v>
      </x:c>
      <x:c r="N244" s="229" t="s">
        <x:f t="shared" si="12"/>
        <x:v>492</x:v>
      </x:c>
      <x:c r="O244" s="229" t="s">
        <x:f t="shared" si="12"/>
        <x:v>492</x:v>
      </x:c>
      <x:c r="P244" s="271" t="s">
        <x:f t="shared" si="12"/>
        <x:v>492</x:v>
      </x:c>
      <x:c r="Q244" s="229" t="s">
        <x:f t="shared" si="12"/>
        <x:v>492</x:v>
      </x:c>
      <x:c r="R244" s="270" t="s">
        <x:f t="shared" si="12"/>
        <x:v>492</x:v>
      </x:c>
      <x:c r="S244" s="271" t="s">
        <x:f t="shared" si="12"/>
        <x:v>492</x:v>
      </x:c>
      <x:c r="T244" s="229" t="s">
        <x:f t="shared" si="12"/>
        <x:v>492</x:v>
      </x:c>
      <x:c r="U244" s="229" t="s">
        <x:f t="shared" si="12"/>
        <x:v>492</x:v>
      </x:c>
      <x:c r="W244" s="134" t="s">
        <x:v>50</x:v>
      </x:c>
      <x:c r="X244" s="134" t="s">
        <x:v>13</x:v>
      </x:c>
      <x:c r="Y244" s="134" t="s">
        <x:v>181</x:v>
      </x:c>
    </x:row>
    <x:row r="245" spans="1:25" ht="17.100000000000001" customHeight="1" x14ac:dyDescent="0.35">
      <x:c r="A245" s="137" t="s">
        <x:v>50</x:v>
      </x:c>
      <x:c r="B245" s="137" t="s">
        <x:v>13</x:v>
      </x:c>
      <x:c r="C245" s="137" t="s">
        <x:v>175</x:v>
      </x:c>
      <x:c r="D245" s="188" t="s">
        <x:v>465</x:v>
      </x:c>
      <x:c r="E245" s="153" t="s">
        <x:v>465</x:v>
      </x:c>
      <x:c r="F245" s="189" t="s">
        <x:v>465</x:v>
      </x:c>
      <x:c r="G245" s="190">
        <x:v>10</x:v>
      </x:c>
      <x:c r="H245" s="153" t="s">
        <x:v>523</x:v>
      </x:c>
      <x:c r="I245" s="189" t="s">
        <x:v>534</x:v>
      </x:c>
      <x:c r="J245" s="190" t="s">
        <x:v>465</x:v>
      </x:c>
      <x:c r="K245" s="153" t="s">
        <x:v>465</x:v>
      </x:c>
      <x:c r="L245" s="153" t="s">
        <x:v>465</x:v>
      </x:c>
      <x:c r="M245" s="269" t="s">
        <x:f t="shared" si="12"/>
        <x:v>492</x:v>
      </x:c>
      <x:c r="N245" s="229" t="s">
        <x:f t="shared" si="12"/>
        <x:v>492</x:v>
      </x:c>
      <x:c r="O245" s="229" t="s">
        <x:f t="shared" si="12"/>
        <x:v>492</x:v>
      </x:c>
      <x:c r="P245" s="271" t="s">
        <x:f t="shared" si="12"/>
        <x:v>492</x:v>
      </x:c>
      <x:c r="Q245" s="229" t="s">
        <x:f t="shared" si="12"/>
        <x:v>492</x:v>
      </x:c>
      <x:c r="R245" s="270" t="s">
        <x:f t="shared" si="12"/>
        <x:v>492</x:v>
      </x:c>
      <x:c r="S245" s="271" t="s">
        <x:f t="shared" si="12"/>
        <x:v>492</x:v>
      </x:c>
      <x:c r="T245" s="229" t="s">
        <x:f t="shared" si="12"/>
        <x:v>492</x:v>
      </x:c>
      <x:c r="U245" s="229" t="s">
        <x:f t="shared" si="12"/>
        <x:v>492</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465</x:v>
      </x:c>
      <x:c r="E247" s="153" t="s">
        <x:v>465</x:v>
      </x:c>
      <x:c r="F247" s="189" t="s">
        <x:v>465</x:v>
      </x:c>
      <x:c r="G247" s="190">
        <x:v>0</x:v>
      </x:c>
      <x:c r="H247" s="153" t="s">
        <x:v>528</x:v>
      </x:c>
      <x:c r="I247" s="189" t="s">
        <x:v>537</x:v>
      </x:c>
      <x:c r="J247" s="190" t="s">
        <x:v>465</x:v>
      </x:c>
      <x:c r="K247" s="153" t="s">
        <x:v>465</x:v>
      </x:c>
      <x:c r="L247" s="153" t="s">
        <x:v>465</x:v>
      </x:c>
      <x:c r="M247" s="269" t="s">
        <x:f t="shared" si="12"/>
        <x:v>492</x:v>
      </x:c>
      <x:c r="N247" s="229" t="s">
        <x:f t="shared" si="12"/>
        <x:v>492</x:v>
      </x:c>
      <x:c r="O247" s="229" t="s">
        <x:f t="shared" si="12"/>
        <x:v>492</x:v>
      </x:c>
      <x:c r="P247" s="271" t="s">
        <x:f t="shared" si="12"/>
        <x:v>492</x:v>
      </x:c>
      <x:c r="Q247" s="229" t="s">
        <x:f t="shared" si="12"/>
        <x:v>492</x:v>
      </x:c>
      <x:c r="R247" s="270" t="s">
        <x:f t="shared" si="12"/>
        <x:v>492</x:v>
      </x:c>
      <x:c r="S247" s="271" t="s">
        <x:f t="shared" si="12"/>
        <x:v>492</x:v>
      </x:c>
      <x:c r="T247" s="229" t="s">
        <x:f t="shared" si="12"/>
        <x:v>492</x:v>
      </x:c>
      <x:c r="U247" s="229" t="s">
        <x:f t="shared" si="12"/>
        <x:v>492</x:v>
      </x:c>
      <x:c r="W247" s="134" t="s">
        <x:v>50</x:v>
      </x:c>
      <x:c r="X247" s="134" t="s">
        <x:v>13</x:v>
      </x:c>
      <x:c r="Y247" s="134" t="s">
        <x:v>178</x:v>
      </x:c>
    </x:row>
    <x:row r="248" spans="1:25" ht="17.100000000000001" customHeight="1" x14ac:dyDescent="0.35">
      <x:c r="A248" s="212" t="s">
        <x:v>50</x:v>
      </x:c>
      <x:c r="B248" s="212" t="s">
        <x:v>13</x:v>
      </x:c>
      <x:c r="C248" s="212" t="s">
        <x:v>162</x:v>
      </x:c>
      <x:c r="D248" s="193" t="s">
        <x:v>465</x:v>
      </x:c>
      <x:c r="E248" s="197" t="s">
        <x:v>465</x:v>
      </x:c>
      <x:c r="F248" s="194" t="s">
        <x:f>"[N/A]"</x:f>
        <x:v>384</x:v>
      </x:c>
      <x:c r="G248" s="195">
        <x:v>0</x:v>
      </x:c>
      <x:c r="H248" s="197" t="s">
        <x:v>539</x:v>
      </x:c>
      <x:c r="I248" s="194" t="s">
        <x:f>"[N/A]"</x:f>
        <x:v>384</x:v>
      </x:c>
      <x:c r="J248" s="195" t="s">
        <x:v>465</x:v>
      </x:c>
      <x:c r="K248" s="197" t="s">
        <x:v>465</x:v>
      </x:c>
      <x:c r="L248" s="197" t="s">
        <x:f>"[N/A]"</x:f>
        <x:v>384</x:v>
      </x:c>
      <x:c r="M248" s="244" t="s">
        <x:f t="shared" si="12"/>
        <x:v>492</x:v>
      </x:c>
      <x:c r="N248" s="266" t="s">
        <x:f t="shared" si="12"/>
        <x:v>492</x:v>
      </x:c>
      <x:c r="O248" s="266" t="s">
        <x:f t="shared" si="12"/>
        <x:v>384</x:v>
      </x:c>
      <x:c r="P248" s="246" t="s">
        <x:f t="shared" si="12"/>
        <x:v>492</x:v>
      </x:c>
      <x:c r="Q248" s="266" t="s">
        <x:f t="shared" si="12"/>
        <x:v>492</x:v>
      </x:c>
      <x:c r="R248" s="272" t="s">
        <x:f t="shared" si="12"/>
        <x:v>384</x:v>
      </x:c>
      <x:c r="S248" s="246" t="s">
        <x:f t="shared" si="12"/>
        <x:v>492</x:v>
      </x:c>
      <x:c r="T248" s="266" t="s">
        <x:f t="shared" si="12"/>
        <x:v>492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465</x:v>
      </x:c>
      <x:c r="E250" s="153" t="s">
        <x:v>465</x:v>
      </x:c>
      <x:c r="F250" s="189" t="s">
        <x:v>465</x:v>
      </x:c>
      <x:c r="G250" s="190" t="s">
        <x:v>486</x:v>
      </x:c>
      <x:c r="H250" s="153" t="s">
        <x:v>486</x:v>
      </x:c>
      <x:c r="I250" s="189" t="s">
        <x:v>486</x:v>
      </x:c>
      <x:c r="J250" s="190" t="s">
        <x:v>465</x:v>
      </x:c>
      <x:c r="K250" s="153" t="s">
        <x:v>465</x:v>
      </x:c>
      <x:c r="L250" s="153" t="s">
        <x:v>465</x:v>
      </x:c>
      <x:c r="M250" s="188" t="s">
        <x:v>465</x:v>
      </x:c>
      <x:c r="N250" s="153" t="s">
        <x:v>465</x:v>
      </x:c>
      <x:c r="O250" s="153" t="s">
        <x:v>465</x:v>
      </x:c>
      <x:c r="P250" s="191" t="s">
        <x:v>465</x:v>
      </x:c>
      <x:c r="Q250" s="153" t="s">
        <x:v>465</x:v>
      </x:c>
      <x:c r="R250" s="189" t="s">
        <x:v>465</x:v>
      </x:c>
      <x:c r="S250" s="191" t="s">
        <x:v>465</x:v>
      </x:c>
      <x:c r="T250" s="153" t="s">
        <x:v>465</x:v>
      </x:c>
      <x:c r="U250" s="153" t="s">
        <x:v>465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465</x:v>
      </x:c>
      <x:c r="E254" s="153" t="s">
        <x:v>465</x:v>
      </x:c>
      <x:c r="F254" s="189" t="s">
        <x:v>465</x:v>
      </x:c>
      <x:c r="G254" s="190">
        <x:v>10</x:v>
      </x:c>
      <x:c r="H254" s="153" t="s">
        <x:v>464</x:v>
      </x:c>
      <x:c r="I254" s="189" t="s">
        <x:v>464</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465</x:v>
      </x:c>
      <x:c r="E278" s="153" t="s">
        <x:v>465</x:v>
      </x:c>
      <x:c r="F278" s="189" t="s">
        <x:v>465</x:v>
      </x:c>
      <x:c r="G278" s="190" t="s">
        <x:v>486</x:v>
      </x:c>
      <x:c r="H278" s="153" t="s">
        <x:v>486</x:v>
      </x:c>
      <x:c r="I278" s="189" t="s">
        <x:v>486</x:v>
      </x:c>
      <x:c r="J278" s="190" t="s">
        <x:v>465</x:v>
      </x:c>
      <x:c r="K278" s="153" t="s">
        <x:v>465</x:v>
      </x:c>
      <x:c r="L278" s="153" t="s">
        <x:v>465</x:v>
      </x:c>
      <x:c r="M278" s="188" t="s">
        <x:v>465</x:v>
      </x:c>
      <x:c r="N278" s="153" t="s">
        <x:v>465</x:v>
      </x:c>
      <x:c r="O278" s="153" t="s">
        <x:v>465</x:v>
      </x:c>
      <x:c r="P278" s="191" t="s">
        <x:v>465</x:v>
      </x:c>
      <x:c r="Q278" s="153" t="s">
        <x:v>465</x:v>
      </x:c>
      <x:c r="R278" s="189" t="s">
        <x:v>465</x:v>
      </x:c>
      <x:c r="S278" s="191" t="s">
        <x:v>465</x:v>
      </x:c>
      <x:c r="T278" s="153" t="s">
        <x:v>465</x:v>
      </x:c>
      <x:c r="U278" s="153" t="s">
        <x:v>465</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465</x:v>
      </x:c>
      <x:c r="E292" s="153" t="s">
        <x:v>465</x:v>
      </x:c>
      <x:c r="F292" s="189" t="s">
        <x:v>465</x:v>
      </x:c>
      <x:c r="G292" s="190" t="s">
        <x:v>486</x:v>
      </x:c>
      <x:c r="H292" s="153" t="s">
        <x:v>486</x:v>
      </x:c>
      <x:c r="I292" s="189" t="s">
        <x:v>486</x:v>
      </x:c>
      <x:c r="J292" s="190" t="s">
        <x:v>465</x:v>
      </x:c>
      <x:c r="K292" s="153" t="s">
        <x:v>465</x:v>
      </x:c>
      <x:c r="L292" s="153" t="s">
        <x:v>465</x:v>
      </x:c>
      <x:c r="M292" s="240" t="s">
        <x:f t="shared" si="14"/>
        <x:v>492</x:v>
      </x:c>
      <x:c r="N292" s="243" t="s">
        <x:f t="shared" si="14"/>
        <x:v>492</x:v>
      </x:c>
      <x:c r="O292" s="243" t="s">
        <x:f t="shared" si="14"/>
        <x:v>492</x:v>
      </x:c>
      <x:c r="P292" s="242" t="s">
        <x:f t="shared" si="14"/>
        <x:v>492</x:v>
      </x:c>
      <x:c r="Q292" s="243" t="s">
        <x:f t="shared" si="14"/>
        <x:v>492</x:v>
      </x:c>
      <x:c r="R292" s="241" t="s">
        <x:f t="shared" si="14"/>
        <x:v>492</x:v>
      </x:c>
      <x:c r="S292" s="242" t="s">
        <x:f t="shared" si="14"/>
        <x:v>492</x:v>
      </x:c>
      <x:c r="T292" s="243" t="s">
        <x:f t="shared" si="14"/>
        <x:v>492</x:v>
      </x:c>
      <x:c r="U292" s="243" t="s">
        <x:f t="shared" si="14"/>
        <x:v>492</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465</x:v>
      </x:c>
      <x:c r="E303" s="153" t="s">
        <x:v>465</x:v>
      </x:c>
      <x:c r="F303" s="189" t="s">
        <x:v>465</x:v>
      </x:c>
      <x:c r="G303" s="190" t="s">
        <x:v>486</x:v>
      </x:c>
      <x:c r="H303" s="153" t="s">
        <x:v>486</x:v>
      </x:c>
      <x:c r="I303" s="189" t="s">
        <x:v>486</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465</x:v>
      </x:c>
      <x:c r="E309" s="153" t="s">
        <x:v>465</x:v>
      </x:c>
      <x:c r="F309" s="189" t="s">
        <x:f>"[N/A]"</x:f>
        <x:v>384</x:v>
      </x:c>
      <x:c r="G309" s="190" t="s">
        <x:v>486</x:v>
      </x:c>
      <x:c r="H309" s="153" t="s">
        <x:v>486</x:v>
      </x:c>
      <x:c r="I309" s="189" t="s">
        <x:f>"[N/A]"</x:f>
        <x:v>384</x:v>
      </x:c>
      <x:c r="J309" s="190" t="s">
        <x:v>465</x:v>
      </x:c>
      <x:c r="K309" s="153" t="s">
        <x:v>465</x:v>
      </x:c>
      <x:c r="L309" s="153" t="s">
        <x:f>"[N/A]"</x:f>
        <x:v>384</x:v>
      </x:c>
      <x:c r="M309" s="188" t="s">
        <x:v>465</x:v>
      </x:c>
      <x:c r="N309" s="153" t="s">
        <x:v>465</x:v>
      </x:c>
      <x:c r="O309" s="153" t="s">
        <x:f>"[N/A]"</x:f>
        <x:v>384</x:v>
      </x:c>
      <x:c r="P309" s="191" t="s">
        <x:v>465</x:v>
      </x:c>
      <x:c r="Q309" s="153" t="s">
        <x:v>465</x:v>
      </x:c>
      <x:c r="R309" s="189" t="s">
        <x:f>"[N/A]"</x:f>
        <x:v>384</x:v>
      </x:c>
      <x:c r="S309" s="191" t="s">
        <x:v>465</x:v>
      </x:c>
      <x:c r="T309" s="153" t="s">
        <x:v>465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465</x:v>
      </x:c>
      <x:c r="E311" s="153" t="s">
        <x:v>465</x:v>
      </x:c>
      <x:c r="F311" s="189" t="s">
        <x:v>465</x:v>
      </x:c>
      <x:c r="G311" s="190" t="s">
        <x:v>486</x:v>
      </x:c>
      <x:c r="H311" s="153" t="s">
        <x:v>486</x:v>
      </x:c>
      <x:c r="I311" s="189" t="s">
        <x:v>486</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465</x:v>
      </x:c>
      <x:c r="E316" s="153" t="s">
        <x:v>465</x:v>
      </x:c>
      <x:c r="F316" s="189" t="s">
        <x:f>"[N/A]"</x:f>
        <x:v>384</x:v>
      </x:c>
      <x:c r="G316" s="190" t="s">
        <x:v>486</x:v>
      </x:c>
      <x:c r="H316" s="153" t="s">
        <x:v>486</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465</x:v>
      </x:c>
      <x:c r="E328" s="153" t="s">
        <x:v>465</x:v>
      </x:c>
      <x:c r="F328" s="189" t="s">
        <x:v>465</x:v>
      </x:c>
      <x:c r="G328" s="190" t="s">
        <x:v>486</x:v>
      </x:c>
      <x:c r="H328" s="153" t="s">
        <x:v>486</x:v>
      </x:c>
      <x:c r="I328" s="189" t="s">
        <x:v>486</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465</x:v>
      </x:c>
      <x:c r="E330" s="153" t="s">
        <x:v>465</x:v>
      </x:c>
      <x:c r="F330" s="189" t="s">
        <x:v>465</x:v>
      </x:c>
      <x:c r="G330" s="190">
        <x:v>0</x:v>
      </x:c>
      <x:c r="H330" s="153" t="s">
        <x:v>509</x:v>
      </x:c>
      <x:c r="I330" s="189" t="s">
        <x:v>509</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465</x:v>
      </x:c>
      <x:c r="E333" s="162" t="s">
        <x:v>465</x:v>
      </x:c>
      <x:c r="F333" s="201" t="s">
        <x:v>465</x:v>
      </x:c>
      <x:c r="G333" s="202" t="s">
        <x:v>486</x:v>
      </x:c>
      <x:c r="H333" s="162" t="s">
        <x:v>486</x:v>
      </x:c>
      <x:c r="I333" s="201" t="s">
        <x:v>486</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465</x:v>
      </x:c>
      <x:c r="E344" s="153" t="s">
        <x:v>465</x:v>
      </x:c>
      <x:c r="F344" s="189" t="s">
        <x:v>465</x:v>
      </x:c>
      <x:c r="G344" s="190" t="s">
        <x:v>486</x:v>
      </x:c>
      <x:c r="H344" s="153" t="s">
        <x:v>486</x:v>
      </x:c>
      <x:c r="I344" s="189" t="s">
        <x:v>486</x:v>
      </x:c>
      <x:c r="J344" s="190" t="s">
        <x:v>465</x:v>
      </x:c>
      <x:c r="K344" s="153" t="s">
        <x:v>465</x:v>
      </x:c>
      <x:c r="L344" s="153" t="s">
        <x:v>465</x:v>
      </x:c>
      <x:c r="M344" s="269" t="s">
        <x:f t="shared" si="17"/>
        <x:v>492</x:v>
      </x:c>
      <x:c r="N344" s="229" t="s">
        <x:f t="shared" si="17"/>
        <x:v>492</x:v>
      </x:c>
      <x:c r="O344" s="229" t="s">
        <x:f t="shared" si="17"/>
        <x:v>492</x:v>
      </x:c>
      <x:c r="P344" s="271" t="s">
        <x:f t="shared" si="17"/>
        <x:v>492</x:v>
      </x:c>
      <x:c r="Q344" s="229" t="s">
        <x:f t="shared" si="17"/>
        <x:v>492</x:v>
      </x:c>
      <x:c r="R344" s="270" t="s">
        <x:f t="shared" si="17"/>
        <x:v>492</x:v>
      </x:c>
      <x:c r="S344" s="271" t="s">
        <x:f t="shared" si="17"/>
        <x:v>492</x:v>
      </x:c>
      <x:c r="T344" s="229" t="s">
        <x:f t="shared" si="17"/>
        <x:v>492</x:v>
      </x:c>
      <x:c r="U344" s="229" t="s">
        <x:f t="shared" si="17"/>
        <x:v>492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465</x:v>
      </x:c>
      <x:c r="E362" s="153" t="s">
        <x:v>465</x:v>
      </x:c>
      <x:c r="F362" s="189" t="s">
        <x:f>"[N/A]"</x:f>
        <x:v>384</x:v>
      </x:c>
      <x:c r="G362" s="190" t="s">
        <x:v>486</x:v>
      </x:c>
      <x:c r="H362" s="153" t="s">
        <x:v>486</x:v>
      </x:c>
      <x:c r="I362" s="189" t="s">
        <x:f>"[N/A]"</x:f>
        <x:v>384</x:v>
      </x:c>
      <x:c r="J362" s="190" t="s">
        <x:v>465</x:v>
      </x:c>
      <x:c r="K362" s="153" t="s">
        <x:v>465</x:v>
      </x:c>
      <x:c r="L362" s="153" t="s">
        <x:f>"[N/A]"</x:f>
        <x:v>384</x:v>
      </x:c>
      <x:c r="M362" s="269" t="s">
        <x:f t="shared" si="18"/>
        <x:v>492</x:v>
      </x:c>
      <x:c r="N362" s="229" t="s">
        <x:f t="shared" si="18"/>
        <x:v>492</x:v>
      </x:c>
      <x:c r="O362" s="229" t="s">
        <x:f t="shared" si="18"/>
        <x:v>384</x:v>
      </x:c>
      <x:c r="P362" s="271" t="s">
        <x:f t="shared" si="18"/>
        <x:v>492</x:v>
      </x:c>
      <x:c r="Q362" s="229" t="s">
        <x:f t="shared" si="18"/>
        <x:v>492</x:v>
      </x:c>
      <x:c r="R362" s="270" t="s">
        <x:f t="shared" si="18"/>
        <x:v>384</x:v>
      </x:c>
      <x:c r="S362" s="271" t="s">
        <x:f t="shared" si="18"/>
        <x:v>492</x:v>
      </x:c>
      <x:c r="T362" s="229" t="s">
        <x:f t="shared" si="18"/>
        <x:v>492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465</x:v>
      </x:c>
      <x:c r="E363" s="162" t="s">
        <x:v>465</x:v>
      </x:c>
      <x:c r="F363" s="201" t="s">
        <x:v>465</x:v>
      </x:c>
      <x:c r="G363" s="202" t="s">
        <x:v>486</x:v>
      </x:c>
      <x:c r="H363" s="162" t="s">
        <x:v>486</x:v>
      </x:c>
      <x:c r="I363" s="201" t="s">
        <x:v>486</x:v>
      </x:c>
      <x:c r="J363" s="202" t="s">
        <x:v>465</x:v>
      </x:c>
      <x:c r="K363" s="162" t="s">
        <x:v>465</x:v>
      </x:c>
      <x:c r="L363" s="162" t="s">
        <x:v>465</x:v>
      </x:c>
      <x:c r="M363" s="200" t="s">
        <x:v>465</x:v>
      </x:c>
      <x:c r="N363" s="162" t="s">
        <x:v>465</x:v>
      </x:c>
      <x:c r="O363" s="162" t="s">
        <x:v>465</x:v>
      </x:c>
      <x:c r="P363" s="203" t="s">
        <x:v>465</x:v>
      </x:c>
      <x:c r="Q363" s="162" t="s">
        <x:v>465</x:v>
      </x:c>
      <x:c r="R363" s="201" t="s">
        <x:v>465</x:v>
      </x:c>
      <x:c r="S363" s="203" t="s">
        <x:v>465</x:v>
      </x:c>
      <x:c r="T363" s="162" t="s">
        <x:v>465</x:v>
      </x:c>
      <x:c r="U363" s="162" t="s">
        <x:v>465</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465</x:v>
      </x:c>
      <x:c r="E370" s="153" t="s">
        <x:v>465</x:v>
      </x:c>
      <x:c r="F370" s="189" t="s">
        <x:v>465</x:v>
      </x:c>
      <x:c r="G370" s="190" t="s">
        <x:v>486</x:v>
      </x:c>
      <x:c r="H370" s="153" t="s">
        <x:v>486</x:v>
      </x:c>
      <x:c r="I370" s="189" t="s">
        <x:v>486</x:v>
      </x:c>
      <x:c r="J370" s="190" t="s">
        <x:v>465</x:v>
      </x:c>
      <x:c r="K370" s="153" t="s">
        <x:v>465</x:v>
      </x:c>
      <x:c r="L370" s="153" t="s">
        <x:v>465</x:v>
      </x:c>
      <x:c r="M370" s="269" t="s">
        <x:f t="shared" si="19"/>
        <x:v>492</x:v>
      </x:c>
      <x:c r="N370" s="229" t="s">
        <x:f t="shared" si="19"/>
        <x:v>492</x:v>
      </x:c>
      <x:c r="O370" s="229" t="s">
        <x:f t="shared" si="19"/>
        <x:v>492</x:v>
      </x:c>
      <x:c r="P370" s="271" t="s">
        <x:f t="shared" si="19"/>
        <x:v>492</x:v>
      </x:c>
      <x:c r="Q370" s="229" t="s">
        <x:f t="shared" si="19"/>
        <x:v>492</x:v>
      </x:c>
      <x:c r="R370" s="270" t="s">
        <x:f t="shared" si="19"/>
        <x:v>492</x:v>
      </x:c>
      <x:c r="S370" s="271" t="s">
        <x:f t="shared" si="19"/>
        <x:v>492</x:v>
      </x:c>
      <x:c r="T370" s="229" t="s">
        <x:f t="shared" si="19"/>
        <x:v>492</x:v>
      </x:c>
      <x:c r="U370" s="229" t="s">
        <x:f t="shared" si="19"/>
        <x:v>492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465</x:v>
      </x:c>
      <x:c r="E372" s="153" t="s">
        <x:v>465</x:v>
      </x:c>
      <x:c r="F372" s="189" t="s">
        <x:v>465</x:v>
      </x:c>
      <x:c r="G372" s="190" t="s">
        <x:v>486</x:v>
      </x:c>
      <x:c r="H372" s="153" t="s">
        <x:v>486</x:v>
      </x:c>
      <x:c r="I372" s="189" t="s">
        <x:v>486</x:v>
      </x:c>
      <x:c r="J372" s="190" t="s">
        <x:v>465</x:v>
      </x:c>
      <x:c r="K372" s="153" t="s">
        <x:v>465</x:v>
      </x:c>
      <x:c r="L372" s="153" t="s">
        <x:v>465</x:v>
      </x:c>
      <x:c r="M372" s="269" t="s">
        <x:f t="shared" si="19"/>
        <x:v>492</x:v>
      </x:c>
      <x:c r="N372" s="229" t="s">
        <x:f t="shared" si="19"/>
        <x:v>492</x:v>
      </x:c>
      <x:c r="O372" s="229" t="s">
        <x:f t="shared" si="19"/>
        <x:v>492</x:v>
      </x:c>
      <x:c r="P372" s="271" t="s">
        <x:f t="shared" si="19"/>
        <x:v>492</x:v>
      </x:c>
      <x:c r="Q372" s="229" t="s">
        <x:f t="shared" si="19"/>
        <x:v>492</x:v>
      </x:c>
      <x:c r="R372" s="270" t="s">
        <x:f t="shared" si="19"/>
        <x:v>492</x:v>
      </x:c>
      <x:c r="S372" s="271" t="s">
        <x:f t="shared" si="19"/>
        <x:v>492</x:v>
      </x:c>
      <x:c r="T372" s="229" t="s">
        <x:f t="shared" si="19"/>
        <x:v>492</x:v>
      </x:c>
      <x:c r="U372" s="229" t="s">
        <x:f t="shared" si="19"/>
        <x:v>492</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465</x:v>
      </x:c>
      <x:c r="E15" s="153" t="s">
        <x:v>465</x:v>
      </x:c>
      <x:c r="F15" s="189" t="s">
        <x:v>465</x:v>
      </x:c>
      <x:c r="G15" s="190" t="s">
        <x:v>486</x:v>
      </x:c>
      <x:c r="H15" s="153" t="s">
        <x:v>486</x:v>
      </x:c>
      <x:c r="I15" s="189" t="s">
        <x:v>486</x:v>
      </x:c>
      <x:c r="J15" s="190" t="s">
        <x:v>465</x:v>
      </x:c>
      <x:c r="K15" s="153" t="s">
        <x:v>465</x:v>
      </x:c>
      <x:c r="L15" s="153" t="s">
        <x:v>465</x:v>
      </x:c>
      <x:c r="M15" s="188" t="s">
        <x:v>465</x:v>
      </x:c>
      <x:c r="N15" s="153" t="s">
        <x:v>465</x:v>
      </x:c>
      <x:c r="O15" s="153" t="s">
        <x:v>465</x:v>
      </x:c>
      <x:c r="P15" s="191">
        <x:v>10</x:v>
      </x:c>
      <x:c r="Q15" s="153" t="s">
        <x:v>543</x:v>
      </x:c>
      <x:c r="R15" s="189" t="s">
        <x:v>543</x:v>
      </x:c>
      <x:c r="S15" s="191" t="s">
        <x:v>465</x:v>
      </x:c>
      <x:c r="T15" s="153" t="s">
        <x:v>465</x:v>
      </x:c>
      <x:c r="U15" s="153" t="s">
        <x:v>465</x:v>
      </x:c>
      <x:c r="W15" s="134" t="s">
        <x:v>61</x:v>
      </x:c>
      <x:c r="X15" s="134" t="s">
        <x:v>91</x:v>
      </x:c>
      <x:c r="Y15" s="134" t="s">
        <x:v>93</x:v>
      </x:c>
    </x:row>
    <x:row r="16" spans="1:25" s="121" customFormat="1" ht="17.100000000000001" customHeight="1" x14ac:dyDescent="0.35">
      <x:c r="A16" s="158" t="s">
        <x:v>27</x:v>
      </x:c>
      <x:c r="B16" s="158" t="s">
        <x:v>91</x:v>
      </x:c>
      <x:c r="C16" s="158" t="s">
        <x:v>94</x:v>
      </x:c>
      <x:c r="D16" s="188" t="s">
        <x:v>465</x:v>
      </x:c>
      <x:c r="E16" s="153" t="s">
        <x:v>465</x:v>
      </x:c>
      <x:c r="F16" s="189" t="s">
        <x:v>465</x:v>
      </x:c>
      <x:c r="G16" s="190" t="s">
        <x:v>465</x:v>
      </x:c>
      <x:c r="H16" s="153" t="s">
        <x:v>465</x:v>
      </x:c>
      <x:c r="I16" s="189" t="s">
        <x:v>465</x:v>
      </x:c>
      <x:c r="J16" s="190" t="s">
        <x:v>465</x:v>
      </x:c>
      <x:c r="K16" s="153" t="s">
        <x:v>465</x:v>
      </x:c>
      <x:c r="L16" s="153" t="s">
        <x:v>465</x:v>
      </x:c>
      <x:c r="M16" s="188" t="s">
        <x:v>465</x:v>
      </x:c>
      <x:c r="N16" s="153" t="s">
        <x:v>465</x:v>
      </x:c>
      <x:c r="O16" s="153" t="s">
        <x:v>465</x:v>
      </x:c>
      <x:c r="P16" s="191">
        <x:v>10</x:v>
      </x:c>
      <x:c r="Q16" s="153" t="s">
        <x:v>544</x:v>
      </x:c>
      <x:c r="R16" s="189" t="s">
        <x:v>544</x:v>
      </x:c>
      <x:c r="S16" s="191" t="s">
        <x:v>465</x:v>
      </x:c>
      <x:c r="T16" s="153" t="s">
        <x:v>465</x:v>
      </x:c>
      <x:c r="U16" s="153" t="s">
        <x:v>465</x:v>
      </x:c>
      <x:c r="W16" s="134" t="s">
        <x:v>61</x:v>
      </x:c>
      <x:c r="X16" s="134" t="s">
        <x:v>91</x:v>
      </x:c>
      <x:c r="Y16" s="134" t="s">
        <x:v>94</x:v>
      </x:c>
    </x:row>
    <x:row r="17" spans="1:25" s="121" customFormat="1" ht="17.100000000000001" customHeight="1" x14ac:dyDescent="0.35">
      <x:c r="A17" s="158" t="s">
        <x:v>27</x:v>
      </x:c>
      <x:c r="B17" s="158" t="s">
        <x:v>91</x:v>
      </x:c>
      <x:c r="C17" s="158" t="s">
        <x:v>95</x:v>
      </x:c>
      <x:c r="D17" s="193" t="s">
        <x:v>465</x:v>
      </x:c>
      <x:c r="E17" s="197" t="s">
        <x:v>465</x:v>
      </x:c>
      <x:c r="F17" s="194" t="s">
        <x:v>465</x:v>
      </x:c>
      <x:c r="G17" s="195" t="s">
        <x:v>465</x:v>
      </x:c>
      <x:c r="H17" s="197" t="s">
        <x:v>465</x:v>
      </x:c>
      <x:c r="I17" s="194" t="s">
        <x:v>465</x:v>
      </x:c>
      <x:c r="J17" s="195" t="s">
        <x:v>465</x:v>
      </x:c>
      <x:c r="K17" s="197" t="s">
        <x:v>465</x:v>
      </x:c>
      <x:c r="L17" s="197" t="s">
        <x:v>465</x:v>
      </x:c>
      <x:c r="M17" s="193" t="s">
        <x:v>465</x:v>
      </x:c>
      <x:c r="N17" s="197" t="s">
        <x:v>465</x:v>
      </x:c>
      <x:c r="O17" s="197" t="s">
        <x:v>465</x:v>
      </x:c>
      <x:c r="P17" s="196" t="s">
        <x:v>465</x:v>
      </x:c>
      <x:c r="Q17" s="197" t="s">
        <x:v>465</x:v>
      </x:c>
      <x:c r="R17" s="194" t="s">
        <x:v>465</x:v>
      </x:c>
      <x:c r="S17" s="196" t="s">
        <x:v>465</x:v>
      </x:c>
      <x:c r="T17" s="197" t="s">
        <x:v>465</x:v>
      </x:c>
      <x:c r="U17" s="197" t="s">
        <x:v>465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465</x:v>
      </x:c>
      <x:c r="E19" s="153" t="s">
        <x:v>465</x:v>
      </x:c>
      <x:c r="F19" s="189" t="s">
        <x:v>465</x:v>
      </x:c>
      <x:c r="G19" s="190">
        <x:v>60</x:v>
      </x:c>
      <x:c r="H19" s="153" t="s">
        <x:v>464</x:v>
      </x:c>
      <x:c r="I19" s="189" t="s">
        <x:v>464</x:v>
      </x:c>
      <x:c r="J19" s="190" t="s">
        <x:v>465</x:v>
      </x:c>
      <x:c r="K19" s="153" t="s">
        <x:v>465</x:v>
      </x:c>
      <x:c r="L19" s="153" t="s">
        <x:v>465</x:v>
      </x:c>
      <x:c r="M19" s="188" t="s">
        <x:v>465</x:v>
      </x:c>
      <x:c r="N19" s="153" t="s">
        <x:v>465</x:v>
      </x:c>
      <x:c r="O19" s="153" t="s">
        <x:v>465</x:v>
      </x:c>
      <x:c r="P19" s="191">
        <x:v>20</x:v>
      </x:c>
      <x:c r="Q19" s="153" t="s">
        <x:v>464</x:v>
      </x:c>
      <x:c r="R19" s="189" t="s">
        <x:v>464</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465</x:v>
      </x:c>
      <x:c r="E21" s="162" t="s">
        <x:v>465</x:v>
      </x:c>
      <x:c r="F21" s="201" t="s">
        <x:v>465</x:v>
      </x:c>
      <x:c r="G21" s="202" t="s">
        <x:v>465</x:v>
      </x:c>
      <x:c r="H21" s="162" t="s">
        <x:v>465</x:v>
      </x:c>
      <x:c r="I21" s="201" t="s">
        <x:v>465</x:v>
      </x:c>
      <x:c r="J21" s="202" t="s">
        <x:v>465</x:v>
      </x:c>
      <x:c r="K21" s="162" t="s">
        <x:v>465</x:v>
      </x:c>
      <x:c r="L21" s="162" t="s">
        <x:v>465</x:v>
      </x:c>
      <x:c r="M21" s="200" t="s">
        <x:v>465</x:v>
      </x:c>
      <x:c r="N21" s="162" t="s">
        <x:v>465</x:v>
      </x:c>
      <x:c r="O21" s="162" t="s">
        <x:v>465</x:v>
      </x:c>
      <x:c r="P21" s="203">
        <x:v>0</x:v>
      </x:c>
      <x:c r="Q21" s="162" t="s">
        <x:v>545</x:v>
      </x:c>
      <x:c r="R21" s="201" t="s">
        <x:v>545</x:v>
      </x:c>
      <x:c r="S21" s="203" t="s">
        <x:v>465</x:v>
      </x:c>
      <x:c r="T21" s="162" t="s">
        <x:v>465</x:v>
      </x:c>
      <x:c r="U21" s="162" t="s">
        <x:v>465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465</x:v>
      </x:c>
      <x:c r="E27" s="153" t="s">
        <x:v>465</x:v>
      </x:c>
      <x:c r="F27" s="189" t="s">
        <x:v>465</x:v>
      </x:c>
      <x:c r="G27" s="190" t="s">
        <x:v>465</x:v>
      </x:c>
      <x:c r="H27" s="153" t="s">
        <x:v>465</x:v>
      </x:c>
      <x:c r="I27" s="189" t="s">
        <x:v>465</x:v>
      </x:c>
      <x:c r="J27" s="190" t="s">
        <x:v>465</x:v>
      </x:c>
      <x:c r="K27" s="153" t="s">
        <x:v>465</x:v>
      </x:c>
      <x:c r="L27" s="153" t="s">
        <x:v>465</x:v>
      </x:c>
      <x:c r="M27" s="188" t="s">
        <x:v>465</x:v>
      </x:c>
      <x:c r="N27" s="153" t="s">
        <x:v>465</x:v>
      </x:c>
      <x:c r="O27" s="153" t="s">
        <x:v>465</x:v>
      </x:c>
      <x:c r="P27" s="191">
        <x:v>10</x:v>
      </x:c>
      <x:c r="Q27" s="153" t="s">
        <x:v>546</x:v>
      </x:c>
      <x:c r="R27" s="189" t="s">
        <x:v>546</x:v>
      </x:c>
      <x:c r="S27" s="191" t="s">
        <x:v>465</x:v>
      </x:c>
      <x:c r="T27" s="153" t="s">
        <x:v>465</x:v>
      </x:c>
      <x:c r="U27" s="153" t="s">
        <x:v>465</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465</x:v>
      </x:c>
      <x:c r="E43" s="153" t="s">
        <x:v>465</x:v>
      </x:c>
      <x:c r="F43" s="189" t="s">
        <x:v>465</x:v>
      </x:c>
      <x:c r="G43" s="190" t="s">
        <x:v>486</x:v>
      </x:c>
      <x:c r="H43" s="153" t="s">
        <x:v>486</x:v>
      </x:c>
      <x:c r="I43" s="189" t="s">
        <x:v>486</x:v>
      </x:c>
      <x:c r="J43" s="190" t="s">
        <x:v>465</x:v>
      </x:c>
      <x:c r="K43" s="153" t="s">
        <x:v>465</x:v>
      </x:c>
      <x:c r="L43" s="153" t="s">
        <x:v>465</x:v>
      </x:c>
      <x:c r="M43" s="188" t="s">
        <x:v>465</x:v>
      </x:c>
      <x:c r="N43" s="153" t="s">
        <x:v>465</x:v>
      </x:c>
      <x:c r="O43" s="153" t="s">
        <x:v>465</x:v>
      </x:c>
      <x:c r="P43" s="191">
        <x:v>10</x:v>
      </x:c>
      <x:c r="Q43" s="153" t="s">
        <x:v>509</x:v>
      </x:c>
      <x:c r="R43" s="189" t="s">
        <x:v>509</x:v>
      </x:c>
      <x:c r="S43" s="191" t="s">
        <x:v>465</x:v>
      </x:c>
      <x:c r="T43" s="153" t="s">
        <x:v>465</x:v>
      </x:c>
      <x:c r="U43" s="153" t="s">
        <x:v>465</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465</x:v>
      </x:c>
      <x:c r="E57" s="153" t="s">
        <x:v>465</x:v>
      </x:c>
      <x:c r="F57" s="189" t="s">
        <x:v>465</x:v>
      </x:c>
      <x:c r="G57" s="190">
        <x:v>40</x:v>
      </x:c>
      <x:c r="H57" s="153" t="s">
        <x:v>547</x:v>
      </x:c>
      <x:c r="I57" s="189" t="s">
        <x:v>547</x:v>
      </x:c>
      <x:c r="J57" s="190" t="s">
        <x:v>465</x:v>
      </x:c>
      <x:c r="K57" s="153" t="s">
        <x:v>465</x:v>
      </x:c>
      <x:c r="L57" s="153" t="s">
        <x:v>465</x:v>
      </x:c>
      <x:c r="M57" s="240" t="s">
        <x:f t="shared" si="1"/>
        <x:v>492</x:v>
      </x:c>
      <x:c r="N57" s="243" t="s">
        <x:f t="shared" si="1"/>
        <x:v>492</x:v>
      </x:c>
      <x:c r="O57" s="243" t="s">
        <x:f t="shared" si="1"/>
        <x:v>492</x:v>
      </x:c>
      <x:c r="P57" s="242" t="s">
        <x:f t="shared" si="1"/>
        <x:v>492</x:v>
      </x:c>
      <x:c r="Q57" s="243" t="s">
        <x:f t="shared" si="1"/>
        <x:v>492</x:v>
      </x:c>
      <x:c r="R57" s="241" t="s">
        <x:f t="shared" si="1"/>
        <x:v>492</x:v>
      </x:c>
      <x:c r="S57" s="242" t="s">
        <x:f t="shared" si="1"/>
        <x:v>492</x:v>
      </x:c>
      <x:c r="T57" s="243" t="s">
        <x:f t="shared" si="1"/>
        <x:v>492</x:v>
      </x:c>
      <x:c r="U57" s="243" t="s">
        <x:f t="shared" si="1"/>
        <x:v>492</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465</x:v>
      </x:c>
      <x:c r="E58" s="153" t="s">
        <x:v>465</x:v>
      </x:c>
      <x:c r="F58" s="189" t="s">
        <x:v>465</x:v>
      </x:c>
      <x:c r="G58" s="190">
        <x:v>20</x:v>
      </x:c>
      <x:c r="H58" s="153" t="s">
        <x:v>548</x:v>
      </x:c>
      <x:c r="I58" s="189" t="s">
        <x:v>548</x:v>
      </x:c>
      <x:c r="J58" s="190" t="s">
        <x:v>465</x:v>
      </x:c>
      <x:c r="K58" s="153" t="s">
        <x:v>465</x:v>
      </x:c>
      <x:c r="L58" s="153" t="s">
        <x:v>465</x:v>
      </x:c>
      <x:c r="M58" s="244" t="s">
        <x:f t="shared" si="1"/>
        <x:v>492</x:v>
      </x:c>
      <x:c r="N58" s="247" t="s">
        <x:f t="shared" si="1"/>
        <x:v>492</x:v>
      </x:c>
      <x:c r="O58" s="247" t="s">
        <x:f t="shared" si="1"/>
        <x:v>384</x:v>
      </x:c>
      <x:c r="P58" s="246" t="s">
        <x:f t="shared" si="1"/>
        <x:v>492</x:v>
      </x:c>
      <x:c r="Q58" s="247" t="s">
        <x:f t="shared" si="1"/>
        <x:v>492</x:v>
      </x:c>
      <x:c r="R58" s="245" t="s">
        <x:f t="shared" si="1"/>
        <x:v>384</x:v>
      </x:c>
      <x:c r="S58" s="246" t="s">
        <x:f t="shared" si="1"/>
        <x:v>492</x:v>
      </x:c>
      <x:c r="T58" s="247" t="s">
        <x:f t="shared" si="1"/>
        <x:v>492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492</x:v>
      </x:c>
      <x:c r="E61" s="247" t="s">
        <x:f t="shared" si="2"/>
        <x:v>492</x:v>
      </x:c>
      <x:c r="F61" s="245" t="s">
        <x:f t="shared" si="2"/>
        <x:v>384</x:v>
      </x:c>
      <x:c r="G61" s="254" t="s">
        <x:f t="shared" si="2"/>
        <x:v>492</x:v>
      </x:c>
      <x:c r="H61" s="247" t="s">
        <x:f t="shared" si="2"/>
        <x:v>492</x:v>
      </x:c>
      <x:c r="I61" s="245" t="s">
        <x:f t="shared" si="2"/>
        <x:v>384</x:v>
      </x:c>
      <x:c r="J61" s="254" t="s">
        <x:f t="shared" si="2"/>
        <x:v>492</x:v>
      </x:c>
      <x:c r="K61" s="247" t="s">
        <x:f t="shared" si="2"/>
        <x:v>492</x:v>
      </x:c>
      <x:c r="L61" s="255" t="s">
        <x:f t="shared" si="2"/>
        <x:v>384</x:v>
      </x:c>
      <x:c r="M61" s="193" t="s">
        <x:v>465</x:v>
      </x:c>
      <x:c r="N61" s="197" t="s">
        <x:v>465</x:v>
      </x:c>
      <x:c r="O61" s="197" t="s">
        <x:v>465</x:v>
      </x:c>
      <x:c r="P61" s="196" t="s">
        <x:v>486</x:v>
      </x:c>
      <x:c r="Q61" s="197" t="s">
        <x:v>486</x:v>
      </x:c>
      <x:c r="R61" s="194" t="s">
        <x:v>486</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465</x:v>
      </x:c>
      <x:c r="E68" s="153" t="s">
        <x:v>465</x:v>
      </x:c>
      <x:c r="F68" s="189" t="s">
        <x:v>465</x:v>
      </x:c>
      <x:c r="G68" s="190" t="s">
        <x:v>486</x:v>
      </x:c>
      <x:c r="H68" s="153" t="s">
        <x:v>486</x:v>
      </x:c>
      <x:c r="I68" s="189" t="s">
        <x:v>486</x:v>
      </x:c>
      <x:c r="J68" s="190" t="s">
        <x:v>465</x:v>
      </x:c>
      <x:c r="K68" s="153" t="s">
        <x:v>465</x:v>
      </x:c>
      <x:c r="L68" s="153" t="s">
        <x:v>465</x:v>
      </x:c>
      <x:c r="M68" s="188" t="s">
        <x:v>465</x:v>
      </x:c>
      <x:c r="N68" s="153" t="s">
        <x:v>465</x:v>
      </x:c>
      <x:c r="O68" s="153" t="s">
        <x:v>465</x:v>
      </x:c>
      <x:c r="P68" s="191" t="s">
        <x:v>486</x:v>
      </x:c>
      <x:c r="Q68" s="153" t="s">
        <x:v>486</x:v>
      </x:c>
      <x:c r="R68" s="189" t="s">
        <x:v>486</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465</x:v>
      </x:c>
      <x:c r="E73" s="153" t="s">
        <x:v>465</x:v>
      </x:c>
      <x:c r="F73" s="189" t="s">
        <x:v>465</x:v>
      </x:c>
      <x:c r="G73" s="190">
        <x:v>10</x:v>
      </x:c>
      <x:c r="H73" s="153" t="s">
        <x:v>549</x:v>
      </x:c>
      <x:c r="I73" s="189" t="s">
        <x:v>486</x:v>
      </x:c>
      <x:c r="J73" s="190" t="s">
        <x:v>465</x:v>
      </x:c>
      <x:c r="K73" s="153" t="s">
        <x:v>465</x:v>
      </x:c>
      <x:c r="L73" s="153" t="s">
        <x:v>465</x:v>
      </x:c>
      <x:c r="M73" s="188" t="s">
        <x:v>465</x:v>
      </x:c>
      <x:c r="N73" s="153" t="s">
        <x:v>465</x:v>
      </x:c>
      <x:c r="O73" s="153" t="s">
        <x:v>465</x:v>
      </x:c>
      <x:c r="P73" s="191">
        <x:v>10</x:v>
      </x:c>
      <x:c r="Q73" s="153" t="s">
        <x:v>544</x:v>
      </x:c>
      <x:c r="R73" s="189" t="s">
        <x:v>486</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465</x:v>
      </x:c>
      <x:c r="E74" s="153" t="s">
        <x:v>465</x:v>
      </x:c>
      <x:c r="F74" s="189" t="s">
        <x:f>"[N/A]"</x:f>
        <x:v>384</x:v>
      </x:c>
      <x:c r="G74" s="190">
        <x:v>50</x:v>
      </x:c>
      <x:c r="H74" s="153" t="s">
        <x:v>466</x:v>
      </x:c>
      <x:c r="I74" s="189" t="s">
        <x:f>"[N/A]"</x:f>
        <x:v>384</x:v>
      </x:c>
      <x:c r="J74" s="190" t="s">
        <x:v>465</x:v>
      </x:c>
      <x:c r="K74" s="153" t="s">
        <x:v>465</x:v>
      </x:c>
      <x:c r="L74" s="153" t="s">
        <x:f>"[N/A]"</x:f>
        <x:v>384</x:v>
      </x:c>
      <x:c r="M74" s="188" t="s">
        <x:v>465</x:v>
      </x:c>
      <x:c r="N74" s="153" t="s">
        <x:v>465</x:v>
      </x:c>
      <x:c r="O74" s="153" t="s">
        <x:f>"[N/A]"</x:f>
        <x:v>384</x:v>
      </x:c>
      <x:c r="P74" s="191">
        <x:v>20</x:v>
      </x:c>
      <x:c r="Q74" s="153" t="s">
        <x:v>468</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465</x:v>
      </x:c>
      <x:c r="E75" s="162" t="s">
        <x:v>465</x:v>
      </x:c>
      <x:c r="F75" s="201" t="s">
        <x:v>465</x:v>
      </x:c>
      <x:c r="G75" s="202">
        <x:v>20</x:v>
      </x:c>
      <x:c r="H75" s="162" t="s">
        <x:v>550</x:v>
      </x:c>
      <x:c r="I75" s="201" t="s">
        <x:v>550</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465</x:v>
      </x:c>
      <x:c r="E76" s="153" t="s">
        <x:v>465</x:v>
      </x:c>
      <x:c r="F76" s="189" t="s">
        <x:v>465</x:v>
      </x:c>
      <x:c r="G76" s="190">
        <x:v>40</x:v>
      </x:c>
      <x:c r="H76" s="153" t="s">
        <x:v>551</x:v>
      </x:c>
      <x:c r="I76" s="189" t="s">
        <x:v>551</x:v>
      </x:c>
      <x:c r="J76" s="190" t="s">
        <x:v>465</x:v>
      </x:c>
      <x:c r="K76" s="153" t="s">
        <x:v>465</x:v>
      </x:c>
      <x:c r="L76" s="153" t="s">
        <x:v>465</x:v>
      </x:c>
      <x:c r="M76" s="188" t="s">
        <x:v>465</x:v>
      </x:c>
      <x:c r="N76" s="153" t="s">
        <x:v>465</x:v>
      </x:c>
      <x:c r="O76" s="153" t="s">
        <x:v>465</x:v>
      </x:c>
      <x:c r="P76" s="191" t="s">
        <x:v>486</x:v>
      </x:c>
      <x:c r="Q76" s="153" t="s">
        <x:v>486</x:v>
      </x:c>
      <x:c r="R76" s="189" t="s">
        <x:v>486</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465</x:v>
      </x:c>
      <x:c r="E80" s="153" t="s">
        <x:v>465</x:v>
      </x:c>
      <x:c r="F80" s="189" t="s">
        <x:v>465</x:v>
      </x:c>
      <x:c r="G80" s="190">
        <x:v>10</x:v>
      </x:c>
      <x:c r="H80" s="153" t="s">
        <x:v>552</x:v>
      </x:c>
      <x:c r="I80" s="189" t="s">
        <x:v>486</x:v>
      </x:c>
      <x:c r="J80" s="190" t="s">
        <x:v>465</x:v>
      </x:c>
      <x:c r="K80" s="153" t="s">
        <x:v>465</x:v>
      </x:c>
      <x:c r="L80" s="153" t="s">
        <x:v>465</x:v>
      </x:c>
      <x:c r="M80" s="188" t="s">
        <x:v>465</x:v>
      </x:c>
      <x:c r="N80" s="153" t="s">
        <x:v>465</x:v>
      </x:c>
      <x:c r="O80" s="153" t="s">
        <x:v>465</x:v>
      </x:c>
      <x:c r="P80" s="191">
        <x:v>0</x:v>
      </x:c>
      <x:c r="Q80" s="153" t="s">
        <x:v>518</x:v>
      </x:c>
      <x:c r="R80" s="189" t="s">
        <x:v>486</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465</x:v>
      </x:c>
      <x:c r="E81" s="153" t="s">
        <x:v>465</x:v>
      </x:c>
      <x:c r="F81" s="189" t="s">
        <x:f>"[N/A]"</x:f>
        <x:v>384</x:v>
      </x:c>
      <x:c r="G81" s="190">
        <x:v>50</x:v>
      </x:c>
      <x:c r="H81" s="153" t="s">
        <x:v>466</x:v>
      </x:c>
      <x:c r="I81" s="189" t="s">
        <x:f>"[N/A]"</x:f>
        <x:v>384</x:v>
      </x:c>
      <x:c r="J81" s="190" t="s">
        <x:v>465</x:v>
      </x:c>
      <x:c r="K81" s="153" t="s">
        <x:v>465</x:v>
      </x:c>
      <x:c r="L81" s="153" t="s">
        <x:f>"[N/A]"</x:f>
        <x:v>384</x:v>
      </x:c>
      <x:c r="M81" s="188" t="s">
        <x:v>465</x:v>
      </x:c>
      <x:c r="N81" s="153" t="s">
        <x:v>465</x:v>
      </x:c>
      <x:c r="O81" s="153" t="s">
        <x:f>"[N/A]"</x:f>
        <x:v>384</x:v>
      </x:c>
      <x:c r="P81" s="191">
        <x:v>20</x:v>
      </x:c>
      <x:c r="Q81" s="153" t="s">
        <x:v>553</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465</x:v>
      </x:c>
      <x:c r="E82" s="162" t="s">
        <x:v>465</x:v>
      </x:c>
      <x:c r="F82" s="201" t="s">
        <x:v>465</x:v>
      </x:c>
      <x:c r="G82" s="202">
        <x:v>10</x:v>
      </x:c>
      <x:c r="H82" s="162" t="s">
        <x:v>470</x:v>
      </x:c>
      <x:c r="I82" s="201" t="s">
        <x:v>500</x:v>
      </x:c>
      <x:c r="J82" s="202" t="s">
        <x:v>465</x:v>
      </x:c>
      <x:c r="K82" s="162" t="s">
        <x:v>465</x:v>
      </x:c>
      <x:c r="L82" s="162" t="s">
        <x:v>465</x:v>
      </x:c>
      <x:c r="M82" s="200" t="s">
        <x:v>465</x:v>
      </x:c>
      <x:c r="N82" s="162" t="s">
        <x:v>465</x:v>
      </x:c>
      <x:c r="O82" s="162" t="s">
        <x:v>465</x:v>
      </x:c>
      <x:c r="P82" s="203">
        <x:v>0</x:v>
      </x:c>
      <x:c r="Q82" s="162" t="s">
        <x:v>518</x:v>
      </x:c>
      <x:c r="R82" s="201" t="s">
        <x:v>501</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465</x:v>
      </x:c>
      <x:c r="E83" s="153" t="s">
        <x:v>465</x:v>
      </x:c>
      <x:c r="F83" s="189" t="s">
        <x:v>465</x:v>
      </x:c>
      <x:c r="G83" s="190">
        <x:v>0</x:v>
      </x:c>
      <x:c r="H83" s="153" t="s">
        <x:v>554</x:v>
      </x:c>
      <x:c r="I83" s="189" t="s">
        <x:v>503</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465</x:v>
      </x:c>
      <x:c r="E84" s="153" t="s">
        <x:v>465</x:v>
      </x:c>
      <x:c r="F84" s="189" t="s">
        <x:v>465</x:v>
      </x:c>
      <x:c r="G84" s="190">
        <x:v>10</x:v>
      </x:c>
      <x:c r="H84" s="153" t="s">
        <x:v>555</x:v>
      </x:c>
      <x:c r="I84" s="189" t="s">
        <x:v>505</x:v>
      </x:c>
      <x:c r="J84" s="190" t="s">
        <x:v>465</x:v>
      </x:c>
      <x:c r="K84" s="153" t="s">
        <x:v>465</x:v>
      </x:c>
      <x:c r="L84" s="153" t="s">
        <x:v>465</x:v>
      </x:c>
      <x:c r="M84" s="188" t="s">
        <x:v>465</x:v>
      </x:c>
      <x:c r="N84" s="153" t="s">
        <x:v>465</x:v>
      </x:c>
      <x:c r="O84" s="153" t="s">
        <x:v>465</x:v>
      </x:c>
      <x:c r="P84" s="191">
        <x:v>0</x:v>
      </x:c>
      <x:c r="Q84" s="153" t="s">
        <x:v>545</x:v>
      </x:c>
      <x:c r="R84" s="189" t="s">
        <x:v>506</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465</x:v>
      </x:c>
      <x:c r="E85" s="153" t="s">
        <x:v>465</x:v>
      </x:c>
      <x:c r="F85" s="189" t="s">
        <x:v>465</x:v>
      </x:c>
      <x:c r="G85" s="190">
        <x:v>30</x:v>
      </x:c>
      <x:c r="H85" s="153" t="s">
        <x:v>556</x:v>
      </x:c>
      <x:c r="I85" s="189" t="s">
        <x:v>508</x:v>
      </x:c>
      <x:c r="J85" s="190" t="s">
        <x:v>465</x:v>
      </x:c>
      <x:c r="K85" s="153" t="s">
        <x:v>465</x:v>
      </x:c>
      <x:c r="L85" s="153" t="s">
        <x:v>465</x:v>
      </x:c>
      <x:c r="M85" s="188" t="s">
        <x:v>465</x:v>
      </x:c>
      <x:c r="N85" s="153" t="s">
        <x:v>465</x:v>
      </x:c>
      <x:c r="O85" s="153" t="s">
        <x:v>465</x:v>
      </x:c>
      <x:c r="P85" s="191">
        <x:v>10</x:v>
      </x:c>
      <x:c r="Q85" s="153" t="s">
        <x:v>557</x:v>
      </x:c>
      <x:c r="R85" s="189" t="s">
        <x:v>510</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465</x:v>
      </x:c>
      <x:c r="E86" s="153" t="s">
        <x:v>465</x:v>
      </x:c>
      <x:c r="F86" s="189" t="s">
        <x:v>465</x:v>
      </x:c>
      <x:c r="G86" s="190">
        <x:v>10</x:v>
      </x:c>
      <x:c r="H86" s="153" t="s">
        <x:v>558</x:v>
      </x:c>
      <x:c r="I86" s="189" t="s">
        <x:v>512</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t="s">
        <x:v>465</x:v>
      </x:c>
      <x:c r="E87" s="153" t="s">
        <x:v>465</x:v>
      </x:c>
      <x:c r="F87" s="189" t="s">
        <x:v>465</x:v>
      </x:c>
      <x:c r="G87" s="190">
        <x:v>10</x:v>
      </x:c>
      <x:c r="H87" s="153" t="s">
        <x:v>555</x:v>
      </x:c>
      <x:c r="I87" s="189" t="s">
        <x:v>505</x:v>
      </x:c>
      <x:c r="J87" s="190" t="s">
        <x:v>465</x:v>
      </x:c>
      <x:c r="K87" s="153" t="s">
        <x:v>465</x:v>
      </x:c>
      <x:c r="L87" s="153" t="s">
        <x:v>465</x:v>
      </x:c>
      <x:c r="M87" s="188" t="s">
        <x:v>465</x:v>
      </x:c>
      <x:c r="N87" s="153" t="s">
        <x:v>465</x:v>
      </x:c>
      <x:c r="O87" s="153" t="s">
        <x:v>465</x:v>
      </x:c>
      <x:c r="P87" s="191">
        <x:v>0</x:v>
      </x:c>
      <x:c r="Q87" s="153" t="s">
        <x:v>545</x:v>
      </x:c>
      <x:c r="R87" s="189" t="s">
        <x:v>506</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465</x:v>
      </x:c>
      <x:c r="E88" s="153" t="s">
        <x:v>465</x:v>
      </x:c>
      <x:c r="F88" s="189" t="s">
        <x:v>465</x:v>
      </x:c>
      <x:c r="G88" s="190">
        <x:v>10</x:v>
      </x:c>
      <x:c r="H88" s="153" t="s">
        <x:v>470</x:v>
      </x:c>
      <x:c r="I88" s="189" t="s">
        <x:v>500</x:v>
      </x:c>
      <x:c r="J88" s="190" t="s">
        <x:v>465</x:v>
      </x:c>
      <x:c r="K88" s="153" t="s">
        <x:v>465</x:v>
      </x:c>
      <x:c r="L88" s="153" t="s">
        <x:v>465</x:v>
      </x:c>
      <x:c r="M88" s="188" t="s">
        <x:v>465</x:v>
      </x:c>
      <x:c r="N88" s="153" t="s">
        <x:v>465</x:v>
      </x:c>
      <x:c r="O88" s="153" t="s">
        <x:v>465</x:v>
      </x:c>
      <x:c r="P88" s="191">
        <x:v>0</x:v>
      </x:c>
      <x:c r="Q88" s="153" t="s">
        <x:v>518</x:v>
      </x:c>
      <x:c r="R88" s="189" t="s">
        <x:v>501</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465</x:v>
      </x:c>
      <x:c r="E89" s="153" t="s">
        <x:v>465</x:v>
      </x:c>
      <x:c r="F89" s="189" t="s">
        <x:f>"[N/A]"</x:f>
        <x:v>384</x:v>
      </x:c>
      <x:c r="G89" s="190">
        <x:v>10</x:v>
      </x:c>
      <x:c r="H89" s="153" t="s">
        <x:v>549</x:v>
      </x:c>
      <x:c r="I89" s="189" t="s">
        <x:f>"[N/A]"</x:f>
        <x:v>384</x:v>
      </x:c>
      <x:c r="J89" s="190" t="s">
        <x:v>465</x:v>
      </x:c>
      <x:c r="K89" s="153" t="s">
        <x:v>465</x:v>
      </x:c>
      <x:c r="L89" s="153" t="s">
        <x:f>"[N/A]"</x:f>
        <x:v>384</x:v>
      </x:c>
      <x:c r="M89" s="188" t="s">
        <x:v>465</x:v>
      </x:c>
      <x:c r="N89" s="153" t="s">
        <x:v>465</x:v>
      </x:c>
      <x:c r="O89" s="153" t="s">
        <x:f>"[N/A]"</x:f>
        <x:v>384</x:v>
      </x:c>
      <x:c r="P89" s="191">
        <x:v>10</x:v>
      </x:c>
      <x:c r="Q89" s="153" t="s">
        <x:v>546</x:v>
      </x:c>
      <x:c r="R89" s="189" t="s">
        <x:f>"[N/A]"</x:f>
        <x:v>384</x:v>
      </x:c>
      <x:c r="S89" s="191" t="s">
        <x:v>465</x:v>
      </x:c>
      <x:c r="T89" s="153" t="s">
        <x:v>465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465</x:v>
      </x:c>
      <x:c r="E90" s="162" t="s">
        <x:v>465</x:v>
      </x:c>
      <x:c r="F90" s="201" t="s">
        <x:v>465</x:v>
      </x:c>
      <x:c r="G90" s="202">
        <x:v>60</x:v>
      </x:c>
      <x:c r="H90" s="162" t="s">
        <x:v>559</x:v>
      </x:c>
      <x:c r="I90" s="201" t="s">
        <x:v>559</x:v>
      </x:c>
      <x:c r="J90" s="202" t="s">
        <x:v>465</x:v>
      </x:c>
      <x:c r="K90" s="162" t="s">
        <x:v>465</x:v>
      </x:c>
      <x:c r="L90" s="162" t="s">
        <x:v>465</x:v>
      </x:c>
      <x:c r="M90" s="200" t="s">
        <x:v>465</x:v>
      </x:c>
      <x:c r="N90" s="162" t="s">
        <x:v>465</x:v>
      </x:c>
      <x:c r="O90" s="162" t="s">
        <x:v>465</x:v>
      </x:c>
      <x:c r="P90" s="203" t="s">
        <x:v>486</x:v>
      </x:c>
      <x:c r="Q90" s="162" t="s">
        <x:v>486</x:v>
      </x:c>
      <x:c r="R90" s="201" t="s">
        <x:v>486</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465</x:v>
      </x:c>
      <x:c r="E92" s="153" t="s">
        <x:v>465</x:v>
      </x:c>
      <x:c r="F92" s="189" t="s">
        <x:v>465</x:v>
      </x:c>
      <x:c r="G92" s="190">
        <x:v>0</x:v>
      </x:c>
      <x:c r="H92" s="153" t="s">
        <x:v>554</x:v>
      </x:c>
      <x:c r="I92" s="189" t="s">
        <x:v>554</x:v>
      </x:c>
      <x:c r="J92" s="190" t="s">
        <x:v>465</x:v>
      </x:c>
      <x:c r="K92" s="153" t="s">
        <x:v>465</x:v>
      </x:c>
      <x:c r="L92" s="153" t="s">
        <x:v>465</x:v>
      </x:c>
      <x:c r="M92" s="188" t="s">
        <x:v>465</x:v>
      </x:c>
      <x:c r="N92" s="153" t="s">
        <x:v>465</x:v>
      </x:c>
      <x:c r="O92" s="153" t="s">
        <x:v>465</x:v>
      </x:c>
      <x:c r="P92" s="191" t="s">
        <x:v>465</x:v>
      </x:c>
      <x:c r="Q92" s="153" t="s">
        <x:v>465</x:v>
      </x:c>
      <x:c r="R92" s="189" t="s">
        <x:v>465</x:v>
      </x:c>
      <x:c r="S92" s="191" t="s">
        <x:v>465</x:v>
      </x:c>
      <x:c r="T92" s="153" t="s">
        <x:v>465</x:v>
      </x:c>
      <x:c r="U92" s="153" t="s">
        <x:v>465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465</x:v>
      </x:c>
      <x:c r="E101" s="153" t="s">
        <x:v>465</x:v>
      </x:c>
      <x:c r="F101" s="189" t="s">
        <x:v>465</x:v>
      </x:c>
      <x:c r="G101" s="190">
        <x:v>50</x:v>
      </x:c>
      <x:c r="H101" s="153" t="s">
        <x:v>560</x:v>
      </x:c>
      <x:c r="I101" s="189" t="s">
        <x:v>560</x:v>
      </x:c>
      <x:c r="J101" s="190" t="s">
        <x:v>465</x:v>
      </x:c>
      <x:c r="K101" s="153" t="s">
        <x:v>465</x:v>
      </x:c>
      <x:c r="L101" s="153" t="s">
        <x:v>465</x:v>
      </x:c>
      <x:c r="M101" s="269" t="s">
        <x:f t="shared" si="3"/>
        <x:v>492</x:v>
      </x:c>
      <x:c r="N101" s="229" t="s">
        <x:f t="shared" si="3"/>
        <x:v>492</x:v>
      </x:c>
      <x:c r="O101" s="229" t="s">
        <x:f t="shared" si="3"/>
        <x:v>492</x:v>
      </x:c>
      <x:c r="P101" s="271" t="s">
        <x:f t="shared" si="3"/>
        <x:v>492</x:v>
      </x:c>
      <x:c r="Q101" s="229" t="s">
        <x:f t="shared" si="3"/>
        <x:v>492</x:v>
      </x:c>
      <x:c r="R101" s="270" t="s">
        <x:f t="shared" si="3"/>
        <x:v>492</x:v>
      </x:c>
      <x:c r="S101" s="271" t="s">
        <x:f t="shared" si="3"/>
        <x:v>492</x:v>
      </x:c>
      <x:c r="T101" s="229" t="s">
        <x:f t="shared" si="3"/>
        <x:v>492</x:v>
      </x:c>
      <x:c r="U101" s="229" t="s">
        <x:f t="shared" si="3"/>
        <x:v>492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465</x:v>
      </x:c>
      <x:c r="E106" s="197" t="s">
        <x:v>465</x:v>
      </x:c>
      <x:c r="F106" s="194" t="s">
        <x:v>465</x:v>
      </x:c>
      <x:c r="G106" s="195">
        <x:v>0</x:v>
      </x:c>
      <x:c r="H106" s="197" t="s">
        <x:v>554</x:v>
      </x:c>
      <x:c r="I106" s="194" t="s">
        <x:v>554</x:v>
      </x:c>
      <x:c r="J106" s="195" t="s">
        <x:v>465</x:v>
      </x:c>
      <x:c r="K106" s="197" t="s">
        <x:v>465</x:v>
      </x:c>
      <x:c r="L106" s="197" t="s">
        <x:v>465</x:v>
      </x:c>
      <x:c r="M106" s="244" t="s">
        <x:f t="shared" si="3"/>
        <x:v>492</x:v>
      </x:c>
      <x:c r="N106" s="266" t="s">
        <x:f t="shared" si="3"/>
        <x:v>492</x:v>
      </x:c>
      <x:c r="O106" s="266" t="s">
        <x:f t="shared" si="3"/>
        <x:v>492</x:v>
      </x:c>
      <x:c r="P106" s="246" t="s">
        <x:f t="shared" si="3"/>
        <x:v>492</x:v>
      </x:c>
      <x:c r="Q106" s="266" t="s">
        <x:f t="shared" si="3"/>
        <x:v>492</x:v>
      </x:c>
      <x:c r="R106" s="272" t="s">
        <x:f t="shared" si="3"/>
        <x:v>492</x:v>
      </x:c>
      <x:c r="S106" s="246" t="s">
        <x:f t="shared" si="3"/>
        <x:v>492</x:v>
      </x:c>
      <x:c r="T106" s="266" t="s">
        <x:f t="shared" si="3"/>
        <x:v>492</x:v>
      </x:c>
      <x:c r="U106" s="266" t="s">
        <x:f t="shared" si="3"/>
        <x:v>492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465</x:v>
      </x:c>
      <x:c r="E111" s="153" t="s">
        <x:v>465</x:v>
      </x:c>
      <x:c r="F111" s="189" t="s">
        <x:f>"[N/A]"</x:f>
        <x:v>384</x:v>
      </x:c>
      <x:c r="G111" s="190" t="s">
        <x:v>486</x:v>
      </x:c>
      <x:c r="H111" s="153" t="s">
        <x:v>486</x:v>
      </x:c>
      <x:c r="I111" s="189" t="s">
        <x:f>"[N/A]"</x:f>
        <x:v>384</x:v>
      </x:c>
      <x:c r="J111" s="190" t="s">
        <x:v>465</x:v>
      </x:c>
      <x:c r="K111" s="153" t="s">
        <x:v>465</x:v>
      </x:c>
      <x:c r="L111" s="153" t="s">
        <x:f>"[N/A]"</x:f>
        <x:v>384</x:v>
      </x:c>
      <x:c r="M111" s="269" t="s">
        <x:f t="shared" si="4"/>
        <x:v>492</x:v>
      </x:c>
      <x:c r="N111" s="229" t="s">
        <x:f t="shared" si="4"/>
        <x:v>492</x:v>
      </x:c>
      <x:c r="O111" s="229" t="s">
        <x:f t="shared" si="4"/>
        <x:v>384</x:v>
      </x:c>
      <x:c r="P111" s="271" t="s">
        <x:f t="shared" si="4"/>
        <x:v>492</x:v>
      </x:c>
      <x:c r="Q111" s="229" t="s">
        <x:f t="shared" si="4"/>
        <x:v>492</x:v>
      </x:c>
      <x:c r="R111" s="270" t="s">
        <x:f t="shared" si="4"/>
        <x:v>384</x:v>
      </x:c>
      <x:c r="S111" s="271" t="s">
        <x:f t="shared" si="4"/>
        <x:v>492</x:v>
      </x:c>
      <x:c r="T111" s="229" t="s">
        <x:f t="shared" si="4"/>
        <x:v>492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465</x:v>
      </x:c>
      <x:c r="E112" s="162" t="s">
        <x:v>465</x:v>
      </x:c>
      <x:c r="F112" s="201" t="s">
        <x:v>465</x:v>
      </x:c>
      <x:c r="G112" s="202" t="s">
        <x:v>486</x:v>
      </x:c>
      <x:c r="H112" s="162" t="s">
        <x:v>486</x:v>
      </x:c>
      <x:c r="I112" s="201" t="s">
        <x:v>486</x:v>
      </x:c>
      <x:c r="J112" s="202" t="s">
        <x:v>465</x:v>
      </x:c>
      <x:c r="K112" s="162" t="s">
        <x:v>465</x:v>
      </x:c>
      <x:c r="L112" s="162" t="s">
        <x:v>465</x:v>
      </x:c>
      <x:c r="M112" s="200" t="s">
        <x:v>465</x:v>
      </x:c>
      <x:c r="N112" s="162" t="s">
        <x:v>465</x:v>
      </x:c>
      <x:c r="O112" s="162" t="s">
        <x:v>465</x:v>
      </x:c>
      <x:c r="P112" s="203" t="s">
        <x:v>486</x:v>
      </x:c>
      <x:c r="Q112" s="162" t="s">
        <x:v>486</x:v>
      </x:c>
      <x:c r="R112" s="201" t="s">
        <x:v>486</x:v>
      </x:c>
      <x:c r="S112" s="203" t="s">
        <x:v>465</x:v>
      </x:c>
      <x:c r="T112" s="162" t="s">
        <x:v>465</x:v>
      </x:c>
      <x:c r="U112" s="162" t="s">
        <x:v>465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465</x:v>
      </x:c>
      <x:c r="E116" s="162" t="s">
        <x:v>465</x:v>
      </x:c>
      <x:c r="F116" s="201" t="s">
        <x:v>465</x:v>
      </x:c>
      <x:c r="G116" s="202">
        <x:v>10</x:v>
      </x:c>
      <x:c r="H116" s="162" t="s">
        <x:v>470</x:v>
      </x:c>
      <x:c r="I116" s="201" t="s">
        <x:v>500</x:v>
      </x:c>
      <x:c r="J116" s="202" t="s">
        <x:v>465</x:v>
      </x:c>
      <x:c r="K116" s="162" t="s">
        <x:v>465</x:v>
      </x:c>
      <x:c r="L116" s="162" t="s">
        <x:v>465</x:v>
      </x:c>
      <x:c r="M116" s="273" t="s">
        <x:f t="shared" ref="M116:U123" si="5">"[N/A]"</x:f>
        <x:v>492</x:v>
      </x:c>
      <x:c r="N116" s="228" t="s">
        <x:f t="shared" si="5"/>
        <x:v>492</x:v>
      </x:c>
      <x:c r="O116" s="228" t="s">
        <x:f t="shared" si="5"/>
        <x:v>492</x:v>
      </x:c>
      <x:c r="P116" s="267" t="s">
        <x:f t="shared" si="5"/>
        <x:v>492</x:v>
      </x:c>
      <x:c r="Q116" s="228" t="s">
        <x:f t="shared" si="5"/>
        <x:v>492</x:v>
      </x:c>
      <x:c r="R116" s="268" t="s">
        <x:f t="shared" si="5"/>
        <x:v>492</x:v>
      </x:c>
      <x:c r="S116" s="267" t="s">
        <x:f t="shared" si="5"/>
        <x:v>492</x:v>
      </x:c>
      <x:c r="T116" s="228" t="s">
        <x:f t="shared" si="5"/>
        <x:v>492</x:v>
      </x:c>
      <x:c r="U116" s="228" t="s">
        <x:f t="shared" si="5"/>
        <x:v>492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465</x:v>
      </x:c>
      <x:c r="E117" s="153" t="s">
        <x:v>465</x:v>
      </x:c>
      <x:c r="F117" s="189" t="s">
        <x:v>465</x:v>
      </x:c>
      <x:c r="G117" s="190">
        <x:v>10</x:v>
      </x:c>
      <x:c r="H117" s="153" t="s">
        <x:v>558</x:v>
      </x:c>
      <x:c r="I117" s="189" t="s">
        <x:v>512</x:v>
      </x:c>
      <x:c r="J117" s="190" t="s">
        <x:v>465</x:v>
      </x:c>
      <x:c r="K117" s="153" t="s">
        <x:v>465</x:v>
      </x:c>
      <x:c r="L117" s="153" t="s">
        <x:v>465</x:v>
      </x:c>
      <x:c r="M117" s="269" t="s">
        <x:f t="shared" si="5"/>
        <x:v>492</x:v>
      </x:c>
      <x:c r="N117" s="229" t="s">
        <x:f t="shared" si="5"/>
        <x:v>492</x:v>
      </x:c>
      <x:c r="O117" s="229" t="s">
        <x:f t="shared" si="5"/>
        <x:v>492</x:v>
      </x:c>
      <x:c r="P117" s="271" t="s">
        <x:f t="shared" si="5"/>
        <x:v>492</x:v>
      </x:c>
      <x:c r="Q117" s="229" t="s">
        <x:f t="shared" si="5"/>
        <x:v>492</x:v>
      </x:c>
      <x:c r="R117" s="270" t="s">
        <x:f t="shared" si="5"/>
        <x:v>492</x:v>
      </x:c>
      <x:c r="S117" s="271" t="s">
        <x:f t="shared" si="5"/>
        <x:v>492</x:v>
      </x:c>
      <x:c r="T117" s="229" t="s">
        <x:f t="shared" si="5"/>
        <x:v>492</x:v>
      </x:c>
      <x:c r="U117" s="229" t="s">
        <x:f t="shared" si="5"/>
        <x:v>492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465</x:v>
      </x:c>
      <x:c r="E118" s="153" t="s">
        <x:v>465</x:v>
      </x:c>
      <x:c r="F118" s="189" t="s">
        <x:v>465</x:v>
      </x:c>
      <x:c r="G118" s="190">
        <x:v>10</x:v>
      </x:c>
      <x:c r="H118" s="153" t="s">
        <x:v>558</x:v>
      </x:c>
      <x:c r="I118" s="189" t="s">
        <x:v>512</x:v>
      </x:c>
      <x:c r="J118" s="190" t="s">
        <x:v>465</x:v>
      </x:c>
      <x:c r="K118" s="153" t="s">
        <x:v>465</x:v>
      </x:c>
      <x:c r="L118" s="153" t="s">
        <x:v>465</x:v>
      </x:c>
      <x:c r="M118" s="269" t="s">
        <x:f t="shared" si="5"/>
        <x:v>492</x:v>
      </x:c>
      <x:c r="N118" s="229" t="s">
        <x:f t="shared" si="5"/>
        <x:v>492</x:v>
      </x:c>
      <x:c r="O118" s="229" t="s">
        <x:f t="shared" si="5"/>
        <x:v>492</x:v>
      </x:c>
      <x:c r="P118" s="271" t="s">
        <x:f t="shared" si="5"/>
        <x:v>492</x:v>
      </x:c>
      <x:c r="Q118" s="229" t="s">
        <x:f t="shared" si="5"/>
        <x:v>492</x:v>
      </x:c>
      <x:c r="R118" s="270" t="s">
        <x:f t="shared" si="5"/>
        <x:v>492</x:v>
      </x:c>
      <x:c r="S118" s="271" t="s">
        <x:f t="shared" si="5"/>
        <x:v>492</x:v>
      </x:c>
      <x:c r="T118" s="229" t="s">
        <x:f t="shared" si="5"/>
        <x:v>492</x:v>
      </x:c>
      <x:c r="U118" s="229" t="s">
        <x:f t="shared" si="5"/>
        <x:v>492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465</x:v>
      </x:c>
      <x:c r="E119" s="153" t="s">
        <x:v>465</x:v>
      </x:c>
      <x:c r="F119" s="189" t="s">
        <x:v>465</x:v>
      </x:c>
      <x:c r="G119" s="190">
        <x:v>30</x:v>
      </x:c>
      <x:c r="H119" s="153" t="s">
        <x:v>556</x:v>
      </x:c>
      <x:c r="I119" s="189" t="s">
        <x:v>508</x:v>
      </x:c>
      <x:c r="J119" s="190" t="s">
        <x:v>465</x:v>
      </x:c>
      <x:c r="K119" s="153" t="s">
        <x:v>465</x:v>
      </x:c>
      <x:c r="L119" s="153" t="s">
        <x:v>465</x:v>
      </x:c>
      <x:c r="M119" s="269" t="s">
        <x:f t="shared" si="5"/>
        <x:v>492</x:v>
      </x:c>
      <x:c r="N119" s="229" t="s">
        <x:f t="shared" si="5"/>
        <x:v>492</x:v>
      </x:c>
      <x:c r="O119" s="229" t="s">
        <x:f t="shared" si="5"/>
        <x:v>492</x:v>
      </x:c>
      <x:c r="P119" s="271" t="s">
        <x:f t="shared" si="5"/>
        <x:v>492</x:v>
      </x:c>
      <x:c r="Q119" s="229" t="s">
        <x:f t="shared" si="5"/>
        <x:v>492</x:v>
      </x:c>
      <x:c r="R119" s="270" t="s">
        <x:f t="shared" si="5"/>
        <x:v>492</x:v>
      </x:c>
      <x:c r="S119" s="271" t="s">
        <x:f t="shared" si="5"/>
        <x:v>492</x:v>
      </x:c>
      <x:c r="T119" s="229" t="s">
        <x:f t="shared" si="5"/>
        <x:v>492</x:v>
      </x:c>
      <x:c r="U119" s="229" t="s">
        <x:f t="shared" si="5"/>
        <x:v>492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465</x:v>
      </x:c>
      <x:c r="E120" s="153" t="s">
        <x:v>465</x:v>
      </x:c>
      <x:c r="F120" s="189" t="s">
        <x:v>465</x:v>
      </x:c>
      <x:c r="G120" s="190">
        <x:v>10</x:v>
      </x:c>
      <x:c r="H120" s="153" t="s">
        <x:v>552</x:v>
      </x:c>
      <x:c r="I120" s="189" t="s">
        <x:v>515</x:v>
      </x:c>
      <x:c r="J120" s="190" t="s">
        <x:v>465</x:v>
      </x:c>
      <x:c r="K120" s="153" t="s">
        <x:v>465</x:v>
      </x:c>
      <x:c r="L120" s="153" t="s">
        <x:v>465</x:v>
      </x:c>
      <x:c r="M120" s="269" t="s">
        <x:f t="shared" si="5"/>
        <x:v>492</x:v>
      </x:c>
      <x:c r="N120" s="229" t="s">
        <x:f t="shared" si="5"/>
        <x:v>492</x:v>
      </x:c>
      <x:c r="O120" s="229" t="s">
        <x:f t="shared" si="5"/>
        <x:v>492</x:v>
      </x:c>
      <x:c r="P120" s="271" t="s">
        <x:f t="shared" si="5"/>
        <x:v>492</x:v>
      </x:c>
      <x:c r="Q120" s="229" t="s">
        <x:f t="shared" si="5"/>
        <x:v>492</x:v>
      </x:c>
      <x:c r="R120" s="270" t="s">
        <x:f t="shared" si="5"/>
        <x:v>492</x:v>
      </x:c>
      <x:c r="S120" s="271" t="s">
        <x:f t="shared" si="5"/>
        <x:v>492</x:v>
      </x:c>
      <x:c r="T120" s="229" t="s">
        <x:f t="shared" si="5"/>
        <x:v>492</x:v>
      </x:c>
      <x:c r="U120" s="229" t="s">
        <x:f t="shared" si="5"/>
        <x:v>492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465</x:v>
      </x:c>
      <x:c r="E121" s="153" t="s">
        <x:v>465</x:v>
      </x:c>
      <x:c r="F121" s="189" t="s">
        <x:v>465</x:v>
      </x:c>
      <x:c r="G121" s="190">
        <x:v>10</x:v>
      </x:c>
      <x:c r="H121" s="153" t="s">
        <x:v>561</x:v>
      </x:c>
      <x:c r="I121" s="189" t="s">
        <x:v>517</x:v>
      </x:c>
      <x:c r="J121" s="190" t="s">
        <x:v>465</x:v>
      </x:c>
      <x:c r="K121" s="153" t="s">
        <x:v>465</x:v>
      </x:c>
      <x:c r="L121" s="153" t="s">
        <x:v>465</x:v>
      </x:c>
      <x:c r="M121" s="269" t="s">
        <x:f t="shared" si="5"/>
        <x:v>492</x:v>
      </x:c>
      <x:c r="N121" s="229" t="s">
        <x:f t="shared" si="5"/>
        <x:v>492</x:v>
      </x:c>
      <x:c r="O121" s="229" t="s">
        <x:f t="shared" si="5"/>
        <x:v>492</x:v>
      </x:c>
      <x:c r="P121" s="271" t="s">
        <x:f t="shared" si="5"/>
        <x:v>492</x:v>
      </x:c>
      <x:c r="Q121" s="229" t="s">
        <x:f t="shared" si="5"/>
        <x:v>492</x:v>
      </x:c>
      <x:c r="R121" s="270" t="s">
        <x:f t="shared" si="5"/>
        <x:v>492</x:v>
      </x:c>
      <x:c r="S121" s="271" t="s">
        <x:f t="shared" si="5"/>
        <x:v>492</x:v>
      </x:c>
      <x:c r="T121" s="229" t="s">
        <x:f t="shared" si="5"/>
        <x:v>492</x:v>
      </x:c>
      <x:c r="U121" s="229" t="s">
        <x:f t="shared" si="5"/>
        <x:v>492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465</x:v>
      </x:c>
      <x:c r="E122" s="153" t="s">
        <x:v>465</x:v>
      </x:c>
      <x:c r="F122" s="189" t="s">
        <x:v>465</x:v>
      </x:c>
      <x:c r="G122" s="190">
        <x:v>10</x:v>
      </x:c>
      <x:c r="H122" s="153" t="s">
        <x:v>555</x:v>
      </x:c>
      <x:c r="I122" s="189" t="s">
        <x:v>505</x:v>
      </x:c>
      <x:c r="J122" s="190" t="s">
        <x:v>465</x:v>
      </x:c>
      <x:c r="K122" s="153" t="s">
        <x:v>465</x:v>
      </x:c>
      <x:c r="L122" s="153" t="s">
        <x:v>465</x:v>
      </x:c>
      <x:c r="M122" s="269" t="s">
        <x:f t="shared" si="5"/>
        <x:v>492</x:v>
      </x:c>
      <x:c r="N122" s="229" t="s">
        <x:f t="shared" si="5"/>
        <x:v>492</x:v>
      </x:c>
      <x:c r="O122" s="229" t="s">
        <x:f t="shared" si="5"/>
        <x:v>492</x:v>
      </x:c>
      <x:c r="P122" s="271" t="s">
        <x:f t="shared" si="5"/>
        <x:v>492</x:v>
      </x:c>
      <x:c r="Q122" s="229" t="s">
        <x:f t="shared" si="5"/>
        <x:v>492</x:v>
      </x:c>
      <x:c r="R122" s="270" t="s">
        <x:f t="shared" si="5"/>
        <x:v>492</x:v>
      </x:c>
      <x:c r="S122" s="271" t="s">
        <x:f t="shared" si="5"/>
        <x:v>492</x:v>
      </x:c>
      <x:c r="T122" s="229" t="s">
        <x:f t="shared" si="5"/>
        <x:v>492</x:v>
      </x:c>
      <x:c r="U122" s="229" t="s">
        <x:f t="shared" si="5"/>
        <x:v>492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465</x:v>
      </x:c>
      <x:c r="E123" s="197" t="s">
        <x:v>465</x:v>
      </x:c>
      <x:c r="F123" s="194" t="s">
        <x:f>"[N/A]"</x:f>
        <x:v>384</x:v>
      </x:c>
      <x:c r="G123" s="195">
        <x:v>10</x:v>
      </x:c>
      <x:c r="H123" s="197" t="s">
        <x:v>549</x:v>
      </x:c>
      <x:c r="I123" s="194" t="s">
        <x:f>"[N/A]"</x:f>
        <x:v>384</x:v>
      </x:c>
      <x:c r="J123" s="195" t="s">
        <x:v>465</x:v>
      </x:c>
      <x:c r="K123" s="197" t="s">
        <x:v>465</x:v>
      </x:c>
      <x:c r="L123" s="197" t="s">
        <x:f>"[N/A]"</x:f>
        <x:v>384</x:v>
      </x:c>
      <x:c r="M123" s="244" t="s">
        <x:f t="shared" si="5"/>
        <x:v>492</x:v>
      </x:c>
      <x:c r="N123" s="266" t="s">
        <x:f t="shared" si="5"/>
        <x:v>492</x:v>
      </x:c>
      <x:c r="O123" s="266" t="s">
        <x:f t="shared" si="5"/>
        <x:v>384</x:v>
      </x:c>
      <x:c r="P123" s="246" t="s">
        <x:f t="shared" si="5"/>
        <x:v>492</x:v>
      </x:c>
      <x:c r="Q123" s="266" t="s">
        <x:f t="shared" si="5"/>
        <x:v>492</x:v>
      </x:c>
      <x:c r="R123" s="272" t="s">
        <x:f t="shared" si="5"/>
        <x:v>384</x:v>
      </x:c>
      <x:c r="S123" s="246" t="s">
        <x:f t="shared" si="5"/>
        <x:v>492</x:v>
      </x:c>
      <x:c r="T123" s="266" t="s">
        <x:f t="shared" si="5"/>
        <x:v>492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465</x:v>
      </x:c>
      <x:c r="E125" s="153" t="s">
        <x:v>465</x:v>
      </x:c>
      <x:c r="F125" s="189" t="s">
        <x:v>465</x:v>
      </x:c>
      <x:c r="G125" s="190" t="s">
        <x:v>486</x:v>
      </x:c>
      <x:c r="H125" s="153" t="s">
        <x:v>486</x:v>
      </x:c>
      <x:c r="I125" s="189" t="s">
        <x:v>486</x:v>
      </x:c>
      <x:c r="J125" s="190" t="s">
        <x:v>465</x:v>
      </x:c>
      <x:c r="K125" s="153" t="s">
        <x:v>465</x:v>
      </x:c>
      <x:c r="L125" s="153" t="s">
        <x:v>465</x:v>
      </x:c>
      <x:c r="M125" s="188" t="s">
        <x:v>465</x:v>
      </x:c>
      <x:c r="N125" s="153" t="s">
        <x:v>465</x:v>
      </x:c>
      <x:c r="O125" s="153" t="s">
        <x:v>465</x:v>
      </x:c>
      <x:c r="P125" s="191" t="s">
        <x:v>486</x:v>
      </x:c>
      <x:c r="Q125" s="153" t="s">
        <x:v>486</x:v>
      </x:c>
      <x:c r="R125" s="189" t="s">
        <x:v>486</x:v>
      </x:c>
      <x:c r="S125" s="191" t="s">
        <x:v>465</x:v>
      </x:c>
      <x:c r="T125" s="153" t="s">
        <x:v>465</x:v>
      </x:c>
      <x:c r="U125" s="153" t="s">
        <x:v>465</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465</x:v>
      </x:c>
      <x:c r="E129" s="162" t="s">
        <x:v>465</x:v>
      </x:c>
      <x:c r="F129" s="201" t="s">
        <x:v>465</x:v>
      </x:c>
      <x:c r="G129" s="202">
        <x:v>20</x:v>
      </x:c>
      <x:c r="H129" s="162" t="s">
        <x:v>464</x:v>
      </x:c>
      <x:c r="I129" s="201" t="s">
        <x:v>464</x:v>
      </x:c>
      <x:c r="J129" s="202" t="s">
        <x:v>465</x:v>
      </x:c>
      <x:c r="K129" s="162" t="s">
        <x:v>465</x:v>
      </x:c>
      <x:c r="L129" s="162" t="s">
        <x:v>465</x:v>
      </x:c>
      <x:c r="M129" s="200" t="s">
        <x:v>465</x:v>
      </x:c>
      <x:c r="N129" s="162" t="s">
        <x:v>465</x:v>
      </x:c>
      <x:c r="O129" s="162" t="s">
        <x:v>465</x:v>
      </x:c>
      <x:c r="P129" s="203">
        <x:v>20</x:v>
      </x:c>
      <x:c r="Q129" s="162" t="s">
        <x:v>464</x:v>
      </x:c>
      <x:c r="R129" s="201" t="s">
        <x:v>464</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465</x:v>
      </x:c>
      <x:c r="E131" s="162" t="s">
        <x:v>465</x:v>
      </x:c>
      <x:c r="F131" s="201" t="s">
        <x:v>465</x:v>
      </x:c>
      <x:c r="G131" s="202" t="s">
        <x:v>465</x:v>
      </x:c>
      <x:c r="H131" s="162" t="s">
        <x:v>465</x:v>
      </x:c>
      <x:c r="I131" s="201" t="s">
        <x:v>465</x:v>
      </x:c>
      <x:c r="J131" s="202" t="s">
        <x:v>465</x:v>
      </x:c>
      <x:c r="K131" s="162" t="s">
        <x:v>465</x:v>
      </x:c>
      <x:c r="L131" s="162" t="s">
        <x:v>465</x:v>
      </x:c>
      <x:c r="M131" s="200" t="s">
        <x:v>465</x:v>
      </x:c>
      <x:c r="N131" s="162" t="s">
        <x:v>465</x:v>
      </x:c>
      <x:c r="O131" s="162" t="s">
        <x:v>465</x:v>
      </x:c>
      <x:c r="P131" s="203">
        <x:v>0</x:v>
      </x:c>
      <x:c r="Q131" s="162" t="s">
        <x:v>518</x:v>
      </x:c>
      <x:c r="R131" s="201" t="s">
        <x:v>518</x:v>
      </x:c>
      <x:c r="S131" s="203" t="s">
        <x:v>465</x:v>
      </x:c>
      <x:c r="T131" s="162" t="s">
        <x:v>465</x:v>
      </x:c>
      <x:c r="U131" s="162" t="s">
        <x:v>465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465</x:v>
      </x:c>
      <x:c r="E137" s="153" t="s">
        <x:v>465</x:v>
      </x:c>
      <x:c r="F137" s="189" t="s">
        <x:v>465</x:v>
      </x:c>
      <x:c r="G137" s="190" t="s">
        <x:v>465</x:v>
      </x:c>
      <x:c r="H137" s="153" t="s">
        <x:v>465</x:v>
      </x:c>
      <x:c r="I137" s="189" t="s">
        <x:v>465</x:v>
      </x:c>
      <x:c r="J137" s="190" t="s">
        <x:v>465</x:v>
      </x:c>
      <x:c r="K137" s="153" t="s">
        <x:v>465</x:v>
      </x:c>
      <x:c r="L137" s="153" t="s">
        <x:v>465</x:v>
      </x:c>
      <x:c r="M137" s="188" t="s">
        <x:v>465</x:v>
      </x:c>
      <x:c r="N137" s="153" t="s">
        <x:v>465</x:v>
      </x:c>
      <x:c r="O137" s="153" t="s">
        <x:v>465</x:v>
      </x:c>
      <x:c r="P137" s="191">
        <x:v>10</x:v>
      </x:c>
      <x:c r="Q137" s="153" t="s">
        <x:v>519</x:v>
      </x:c>
      <x:c r="R137" s="189" t="s">
        <x:v>519</x:v>
      </x:c>
      <x:c r="S137" s="191" t="s">
        <x:v>465</x:v>
      </x:c>
      <x:c r="T137" s="153" t="s">
        <x:v>465</x:v>
      </x:c>
      <x:c r="U137" s="153" t="s">
        <x:v>465</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465</x:v>
      </x:c>
      <x:c r="E153" s="153" t="s">
        <x:v>465</x:v>
      </x:c>
      <x:c r="F153" s="189" t="s">
        <x:v>465</x:v>
      </x:c>
      <x:c r="G153" s="190" t="s">
        <x:v>486</x:v>
      </x:c>
      <x:c r="H153" s="153" t="s">
        <x:v>486</x:v>
      </x:c>
      <x:c r="I153" s="189" t="s">
        <x:v>486</x:v>
      </x:c>
      <x:c r="J153" s="190" t="s">
        <x:v>465</x:v>
      </x:c>
      <x:c r="K153" s="153" t="s">
        <x:v>465</x:v>
      </x:c>
      <x:c r="L153" s="153" t="s">
        <x:v>465</x:v>
      </x:c>
      <x:c r="M153" s="188" t="s">
        <x:v>465</x:v>
      </x:c>
      <x:c r="N153" s="153" t="s">
        <x:v>465</x:v>
      </x:c>
      <x:c r="O153" s="153" t="s">
        <x:v>465</x:v>
      </x:c>
      <x:c r="P153" s="191">
        <x:v>10</x:v>
      </x:c>
      <x:c r="Q153" s="153" t="s">
        <x:v>520</x:v>
      </x:c>
      <x:c r="R153" s="189" t="s">
        <x:v>520</x:v>
      </x:c>
      <x:c r="S153" s="191" t="s">
        <x:v>465</x:v>
      </x:c>
      <x:c r="T153" s="153" t="s">
        <x:v>465</x:v>
      </x:c>
      <x:c r="U153" s="153" t="s">
        <x:v>465</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465</x:v>
      </x:c>
      <x:c r="E167" s="153" t="s">
        <x:v>465</x:v>
      </x:c>
      <x:c r="F167" s="189" t="s">
        <x:v>465</x:v>
      </x:c>
      <x:c r="G167" s="190">
        <x:v>20</x:v>
      </x:c>
      <x:c r="H167" s="153" t="s">
        <x:v>521</x:v>
      </x:c>
      <x:c r="I167" s="189" t="s">
        <x:v>521</x:v>
      </x:c>
      <x:c r="J167" s="190" t="s">
        <x:v>465</x:v>
      </x:c>
      <x:c r="K167" s="153" t="s">
        <x:v>465</x:v>
      </x:c>
      <x:c r="L167" s="153" t="s">
        <x:v>465</x:v>
      </x:c>
      <x:c r="M167" s="240" t="s">
        <x:f t="shared" si="7"/>
        <x:v>492</x:v>
      </x:c>
      <x:c r="N167" s="243" t="s">
        <x:f t="shared" si="7"/>
        <x:v>492</x:v>
      </x:c>
      <x:c r="O167" s="243" t="s">
        <x:f t="shared" si="7"/>
        <x:v>492</x:v>
      </x:c>
      <x:c r="P167" s="242" t="s">
        <x:f t="shared" si="7"/>
        <x:v>492</x:v>
      </x:c>
      <x:c r="Q167" s="243" t="s">
        <x:f t="shared" si="7"/>
        <x:v>492</x:v>
      </x:c>
      <x:c r="R167" s="241" t="s">
        <x:f t="shared" si="7"/>
        <x:v>492</x:v>
      </x:c>
      <x:c r="S167" s="242" t="s">
        <x:f t="shared" si="7"/>
        <x:v>492</x:v>
      </x:c>
      <x:c r="T167" s="243" t="s">
        <x:f t="shared" si="7"/>
        <x:v>492</x:v>
      </x:c>
      <x:c r="U167" s="243" t="s">
        <x:f t="shared" si="7"/>
        <x:v>492</x:v>
      </x:c>
      <x:c r="W167" s="134" t="s">
        <x:v>50</x:v>
      </x:c>
      <x:c r="X167" s="134" t="s">
        <x:v>144</x:v>
      </x:c>
      <x:c r="Y167" s="136" t="s">
        <x:v>146</x:v>
      </x:c>
    </x:row>
    <x:row r="168" spans="1:25" ht="17.100000000000001" customHeight="1" x14ac:dyDescent="0.35">
      <x:c r="A168" s="137" t="s">
        <x:v>50</x:v>
      </x:c>
      <x:c r="B168" s="137" t="s">
        <x:v>144</x:v>
      </x:c>
      <x:c r="C168" s="137" t="s">
        <x:v>147</x:v>
      </x:c>
      <x:c r="D168" s="188" t="s">
        <x:v>465</x:v>
      </x:c>
      <x:c r="E168" s="153" t="s">
        <x:v>465</x:v>
      </x:c>
      <x:c r="F168" s="189" t="s">
        <x:v>465</x:v>
      </x:c>
      <x:c r="G168" s="190">
        <x:v>10</x:v>
      </x:c>
      <x:c r="H168" s="153" t="s">
        <x:v>522</x:v>
      </x:c>
      <x:c r="I168" s="189" t="s">
        <x:v>522</x:v>
      </x:c>
      <x:c r="J168" s="190" t="s">
        <x:v>465</x:v>
      </x:c>
      <x:c r="K168" s="153" t="s">
        <x:v>465</x:v>
      </x:c>
      <x:c r="L168" s="153" t="s">
        <x:v>465</x:v>
      </x:c>
      <x:c r="M168" s="244" t="s">
        <x:f t="shared" si="7"/>
        <x:v>492</x:v>
      </x:c>
      <x:c r="N168" s="247" t="s">
        <x:f t="shared" si="7"/>
        <x:v>492</x:v>
      </x:c>
      <x:c r="O168" s="247" t="s">
        <x:f t="shared" si="7"/>
        <x:v>384</x:v>
      </x:c>
      <x:c r="P168" s="246" t="s">
        <x:f t="shared" si="7"/>
        <x:v>492</x:v>
      </x:c>
      <x:c r="Q168" s="247" t="s">
        <x:f t="shared" si="7"/>
        <x:v>492</x:v>
      </x:c>
      <x:c r="R168" s="245" t="s">
        <x:f t="shared" si="7"/>
        <x:v>384</x:v>
      </x:c>
      <x:c r="S168" s="246" t="s">
        <x:f t="shared" si="7"/>
        <x:v>492</x:v>
      </x:c>
      <x:c r="T168" s="247" t="s">
        <x:f t="shared" si="7"/>
        <x:v>492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492</x:v>
      </x:c>
      <x:c r="E171" s="247" t="s">
        <x:f t="shared" si="8"/>
        <x:v>492</x:v>
      </x:c>
      <x:c r="F171" s="245" t="s">
        <x:f t="shared" si="8"/>
        <x:v>384</x:v>
      </x:c>
      <x:c r="G171" s="254" t="s">
        <x:f t="shared" si="8"/>
        <x:v>492</x:v>
      </x:c>
      <x:c r="H171" s="247" t="s">
        <x:f t="shared" si="8"/>
        <x:v>492</x:v>
      </x:c>
      <x:c r="I171" s="245" t="s">
        <x:f t="shared" si="8"/>
        <x:v>384</x:v>
      </x:c>
      <x:c r="J171" s="254" t="s">
        <x:f t="shared" si="8"/>
        <x:v>492</x:v>
      </x:c>
      <x:c r="K171" s="247" t="s">
        <x:f t="shared" si="8"/>
        <x:v>492</x:v>
      </x:c>
      <x:c r="L171" s="255" t="s">
        <x:f t="shared" si="8"/>
        <x:v>384</x:v>
      </x:c>
      <x:c r="M171" s="193" t="s">
        <x:v>465</x:v>
      </x:c>
      <x:c r="N171" s="197" t="s">
        <x:v>465</x:v>
      </x:c>
      <x:c r="O171" s="197" t="s">
        <x:v>465</x:v>
      </x:c>
      <x:c r="P171" s="196" t="s">
        <x:v>486</x:v>
      </x:c>
      <x:c r="Q171" s="197" t="s">
        <x:v>486</x:v>
      </x:c>
      <x:c r="R171" s="194" t="s">
        <x:v>486</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465</x:v>
      </x:c>
      <x:c r="E178" s="153" t="s">
        <x:v>465</x:v>
      </x:c>
      <x:c r="F178" s="189" t="s">
        <x:v>465</x:v>
      </x:c>
      <x:c r="G178" s="190" t="s">
        <x:v>486</x:v>
      </x:c>
      <x:c r="H178" s="153" t="s">
        <x:v>486</x:v>
      </x:c>
      <x:c r="I178" s="189" t="s">
        <x:v>486</x:v>
      </x:c>
      <x:c r="J178" s="190" t="s">
        <x:v>465</x:v>
      </x:c>
      <x:c r="K178" s="153" t="s">
        <x:v>465</x:v>
      </x:c>
      <x:c r="L178" s="153" t="s">
        <x:v>465</x:v>
      </x:c>
      <x:c r="M178" s="188" t="s">
        <x:v>465</x:v>
      </x:c>
      <x:c r="N178" s="153" t="s">
        <x:v>465</x:v>
      </x:c>
      <x:c r="O178" s="153" t="s">
        <x:v>465</x:v>
      </x:c>
      <x:c r="P178" s="191" t="s">
        <x:v>486</x:v>
      </x:c>
      <x:c r="Q178" s="153" t="s">
        <x:v>486</x:v>
      </x:c>
      <x:c r="R178" s="189" t="s">
        <x:v>486</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465</x:v>
      </x:c>
      <x:c r="E183" s="153" t="s">
        <x:v>465</x:v>
      </x:c>
      <x:c r="F183" s="189" t="s">
        <x:v>465</x:v>
      </x:c>
      <x:c r="G183" s="190">
        <x:v>10</x:v>
      </x:c>
      <x:c r="H183" s="153" t="s">
        <x:v>523</x:v>
      </x:c>
      <x:c r="I183" s="189" t="s">
        <x:v>486</x:v>
      </x:c>
      <x:c r="J183" s="190" t="s">
        <x:v>465</x:v>
      </x:c>
      <x:c r="K183" s="153" t="s">
        <x:v>465</x:v>
      </x:c>
      <x:c r="L183" s="153" t="s">
        <x:v>465</x:v>
      </x:c>
      <x:c r="M183" s="188" t="s">
        <x:v>465</x:v>
      </x:c>
      <x:c r="N183" s="153" t="s">
        <x:v>465</x:v>
      </x:c>
      <x:c r="O183" s="153" t="s">
        <x:v>465</x:v>
      </x:c>
      <x:c r="P183" s="191">
        <x:v>10</x:v>
      </x:c>
      <x:c r="Q183" s="153" t="s">
        <x:v>520</x:v>
      </x:c>
      <x:c r="R183" s="189" t="s">
        <x:v>486</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t="s">
        <x:v>465</x:v>
      </x:c>
      <x:c r="E184" s="153" t="s">
        <x:v>465</x:v>
      </x:c>
      <x:c r="F184" s="189" t="s">
        <x:f>"[N/A]"</x:f>
        <x:v>384</x:v>
      </x:c>
      <x:c r="G184" s="190">
        <x:v>20</x:v>
      </x:c>
      <x:c r="H184" s="153" t="s">
        <x:v>524</x:v>
      </x:c>
      <x:c r="I184" s="189" t="s">
        <x:f>"[N/A]"</x:f>
        <x:v>384</x:v>
      </x:c>
      <x:c r="J184" s="190" t="s">
        <x:v>465</x:v>
      </x:c>
      <x:c r="K184" s="153" t="s">
        <x:v>465</x:v>
      </x:c>
      <x:c r="L184" s="153" t="s">
        <x:f>"[N/A]"</x:f>
        <x:v>384</x:v>
      </x:c>
      <x:c r="M184" s="188" t="s">
        <x:v>465</x:v>
      </x:c>
      <x:c r="N184" s="153" t="s">
        <x:v>465</x:v>
      </x:c>
      <x:c r="O184" s="153" t="s">
        <x:f>"[N/A]"</x:f>
        <x:v>384</x:v>
      </x:c>
      <x:c r="P184" s="191">
        <x:v>10</x:v>
      </x:c>
      <x:c r="Q184" s="153" t="s">
        <x:v>525</x:v>
      </x:c>
      <x:c r="R184" s="189" t="s">
        <x:f>"[N/A]"</x:f>
        <x:v>384</x:v>
      </x:c>
      <x:c r="S184" s="191" t="s">
        <x:v>465</x:v>
      </x:c>
      <x:c r="T184" s="153" t="s">
        <x:v>465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465</x:v>
      </x:c>
      <x:c r="E185" s="162" t="s">
        <x:v>465</x:v>
      </x:c>
      <x:c r="F185" s="201" t="s">
        <x:v>465</x:v>
      </x:c>
      <x:c r="G185" s="202">
        <x:v>10</x:v>
      </x:c>
      <x:c r="H185" s="162" t="s">
        <x:v>526</x:v>
      </x:c>
      <x:c r="I185" s="201" t="s">
        <x:v>526</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t="s">
        <x:v>465</x:v>
      </x:c>
      <x:c r="E186" s="153" t="s">
        <x:v>465</x:v>
      </x:c>
      <x:c r="F186" s="189" t="s">
        <x:v>465</x:v>
      </x:c>
      <x:c r="G186" s="190">
        <x:v>10</x:v>
      </x:c>
      <x:c r="H186" s="153" t="s">
        <x:v>527</x:v>
      </x:c>
      <x:c r="I186" s="189" t="s">
        <x:v>527</x:v>
      </x:c>
      <x:c r="J186" s="190" t="s">
        <x:v>465</x:v>
      </x:c>
      <x:c r="K186" s="153" t="s">
        <x:v>465</x:v>
      </x:c>
      <x:c r="L186" s="153" t="s">
        <x:v>465</x:v>
      </x:c>
      <x:c r="M186" s="188" t="s">
        <x:v>465</x:v>
      </x:c>
      <x:c r="N186" s="153" t="s">
        <x:v>465</x:v>
      </x:c>
      <x:c r="O186" s="153" t="s">
        <x:v>465</x:v>
      </x:c>
      <x:c r="P186" s="191" t="s">
        <x:v>486</x:v>
      </x:c>
      <x:c r="Q186" s="153" t="s">
        <x:v>486</x:v>
      </x:c>
      <x:c r="R186" s="189" t="s">
        <x:v>486</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465</x:v>
      </x:c>
      <x:c r="E190" s="153" t="s">
        <x:v>465</x:v>
      </x:c>
      <x:c r="F190" s="189" t="s">
        <x:v>465</x:v>
      </x:c>
      <x:c r="G190" s="190">
        <x:v>0</x:v>
      </x:c>
      <x:c r="H190" s="153" t="s">
        <x:v>528</x:v>
      </x:c>
      <x:c r="I190" s="189" t="s">
        <x:v>486</x:v>
      </x:c>
      <x:c r="J190" s="190" t="s">
        <x:v>465</x:v>
      </x:c>
      <x:c r="K190" s="153" t="s">
        <x:v>465</x:v>
      </x:c>
      <x:c r="L190" s="153" t="s">
        <x:v>465</x:v>
      </x:c>
      <x:c r="M190" s="188" t="s">
        <x:v>465</x:v>
      </x:c>
      <x:c r="N190" s="153" t="s">
        <x:v>465</x:v>
      </x:c>
      <x:c r="O190" s="153" t="s">
        <x:v>465</x:v>
      </x:c>
      <x:c r="P190" s="191">
        <x:v>0</x:v>
      </x:c>
      <x:c r="Q190" s="153" t="s">
        <x:v>529</x:v>
      </x:c>
      <x:c r="R190" s="189" t="s">
        <x:v>486</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t="s">
        <x:v>465</x:v>
      </x:c>
      <x:c r="E191" s="153" t="s">
        <x:v>465</x:v>
      </x:c>
      <x:c r="F191" s="189" t="s">
        <x:f>"[N/A]"</x:f>
        <x:v>384</x:v>
      </x:c>
      <x:c r="G191" s="190">
        <x:v>20</x:v>
      </x:c>
      <x:c r="H191" s="153" t="s">
        <x:v>524</x:v>
      </x:c>
      <x:c r="I191" s="189" t="s">
        <x:f>"[N/A]"</x:f>
        <x:v>384</x:v>
      </x:c>
      <x:c r="J191" s="190" t="s">
        <x:v>465</x:v>
      </x:c>
      <x:c r="K191" s="153" t="s">
        <x:v>465</x:v>
      </x:c>
      <x:c r="L191" s="153" t="s">
        <x:f>"[N/A]"</x:f>
        <x:v>384</x:v>
      </x:c>
      <x:c r="M191" s="188" t="s">
        <x:v>465</x:v>
      </x:c>
      <x:c r="N191" s="153" t="s">
        <x:v>465</x:v>
      </x:c>
      <x:c r="O191" s="153" t="s">
        <x:f>"[N/A]"</x:f>
        <x:v>384</x:v>
      </x:c>
      <x:c r="P191" s="191">
        <x:v>10</x:v>
      </x:c>
      <x:c r="Q191" s="153" t="s">
        <x:v>530</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465</x:v>
      </x:c>
      <x:c r="E192" s="162" t="s">
        <x:v>465</x:v>
      </x:c>
      <x:c r="F192" s="201" t="s">
        <x:v>465</x:v>
      </x:c>
      <x:c r="G192" s="202">
        <x:v>10</x:v>
      </x:c>
      <x:c r="H192" s="162" t="s">
        <x:v>523</x:v>
      </x:c>
      <x:c r="I192" s="201" t="s">
        <x:v>523</x:v>
      </x:c>
      <x:c r="J192" s="202" t="s">
        <x:v>465</x:v>
      </x:c>
      <x:c r="K192" s="162" t="s">
        <x:v>465</x:v>
      </x:c>
      <x:c r="L192" s="162" t="s">
        <x:v>465</x:v>
      </x:c>
      <x:c r="M192" s="256" t="s">
        <x:f t="shared" ref="M192:U207" si="9">"[N/A]"</x:f>
        <x:v>492</x:v>
      </x:c>
      <x:c r="N192" s="259" t="s">
        <x:f t="shared" si="9"/>
        <x:v>492</x:v>
      </x:c>
      <x:c r="O192" s="259" t="s">
        <x:f t="shared" si="9"/>
        <x:v>492</x:v>
      </x:c>
      <x:c r="P192" s="250" t="s">
        <x:f t="shared" si="9"/>
        <x:v>492</x:v>
      </x:c>
      <x:c r="Q192" s="259" t="s">
        <x:f t="shared" si="9"/>
        <x:v>492</x:v>
      </x:c>
      <x:c r="R192" s="257" t="s">
        <x:f t="shared" si="9"/>
        <x:v>492</x:v>
      </x:c>
      <x:c r="S192" s="258" t="s">
        <x:f t="shared" si="9"/>
        <x:v>492</x:v>
      </x:c>
      <x:c r="T192" s="259" t="s">
        <x:f t="shared" si="9"/>
        <x:v>492</x:v>
      </x:c>
      <x:c r="U192" s="259" t="s">
        <x:f t="shared" si="9"/>
        <x:v>492</x:v>
      </x:c>
      <x:c r="W192" s="134" t="s">
        <x:v>50</x:v>
      </x:c>
      <x:c r="X192" s="51" t="s">
        <x:v>391</x:v>
      </x:c>
      <x:c r="Y192" s="134" t="s">
        <x:v>172</x:v>
      </x:c>
    </x:row>
    <x:row r="193" spans="1:25" ht="17.100000000000001" customHeight="1" x14ac:dyDescent="0.35">
      <x:c r="A193" s="137" t="s">
        <x:v>50</x:v>
      </x:c>
      <x:c r="B193" s="215" t="s">
        <x:v>388</x:v>
      </x:c>
      <x:c r="C193" s="137" t="s">
        <x:v>173</x:v>
      </x:c>
      <x:c r="D193" s="188" t="s">
        <x:v>465</x:v>
      </x:c>
      <x:c r="E193" s="153" t="s">
        <x:v>465</x:v>
      </x:c>
      <x:c r="F193" s="189" t="s">
        <x:v>465</x:v>
      </x:c>
      <x:c r="G193" s="190">
        <x:v>20</x:v>
      </x:c>
      <x:c r="H193" s="153" t="s">
        <x:v>524</x:v>
      </x:c>
      <x:c r="I193" s="189" t="s">
        <x:v>524</x:v>
      </x:c>
      <x:c r="J193" s="190" t="s">
        <x:v>465</x:v>
      </x:c>
      <x:c r="K193" s="153" t="s">
        <x:v>465</x:v>
      </x:c>
      <x:c r="L193" s="153" t="s">
        <x:v>465</x:v>
      </x:c>
      <x:c r="M193" s="240" t="s">
        <x:f t="shared" si="9"/>
        <x:v>492</x:v>
      </x:c>
      <x:c r="N193" s="261" t="s">
        <x:f t="shared" si="9"/>
        <x:v>492</x:v>
      </x:c>
      <x:c r="O193" s="261" t="s">
        <x:f t="shared" si="9"/>
        <x:v>492</x:v>
      </x:c>
      <x:c r="P193" s="252" t="s">
        <x:f t="shared" si="9"/>
        <x:v>492</x:v>
      </x:c>
      <x:c r="Q193" s="261" t="s">
        <x:f t="shared" si="9"/>
        <x:v>492</x:v>
      </x:c>
      <x:c r="R193" s="260" t="s">
        <x:f t="shared" si="9"/>
        <x:v>492</x:v>
      </x:c>
      <x:c r="S193" s="252" t="s">
        <x:f t="shared" si="9"/>
        <x:v>492</x:v>
      </x:c>
      <x:c r="T193" s="261" t="s">
        <x:f t="shared" si="9"/>
        <x:v>492</x:v>
      </x:c>
      <x:c r="U193" s="261" t="s">
        <x:f t="shared" si="9"/>
        <x:v>492</x:v>
      </x:c>
      <x:c r="W193" s="134" t="s">
        <x:v>50</x:v>
      </x:c>
      <x:c r="X193" s="51" t="s">
        <x:v>391</x:v>
      </x:c>
      <x:c r="Y193" s="134" t="s">
        <x:v>317</x:v>
      </x:c>
    </x:row>
    <x:row r="194" spans="1:25" ht="17.100000000000001" customHeight="1" x14ac:dyDescent="0.35">
      <x:c r="A194" s="137" t="s">
        <x:v>50</x:v>
      </x:c>
      <x:c r="B194" s="215" t="s">
        <x:v>388</x:v>
      </x:c>
      <x:c r="C194" s="137" t="s">
        <x:v>174</x:v>
      </x:c>
      <x:c r="D194" s="188" t="s">
        <x:v>465</x:v>
      </x:c>
      <x:c r="E194" s="153" t="s">
        <x:v>465</x:v>
      </x:c>
      <x:c r="F194" s="189" t="s">
        <x:v>465</x:v>
      </x:c>
      <x:c r="G194" s="190">
        <x:v>10</x:v>
      </x:c>
      <x:c r="H194" s="153" t="s">
        <x:v>531</x:v>
      </x:c>
      <x:c r="I194" s="189" t="s">
        <x:v>531</x:v>
      </x:c>
      <x:c r="J194" s="190" t="s">
        <x:v>465</x:v>
      </x:c>
      <x:c r="K194" s="153" t="s">
        <x:v>465</x:v>
      </x:c>
      <x:c r="L194" s="153" t="s">
        <x:v>465</x:v>
      </x:c>
      <x:c r="M194" s="240" t="s">
        <x:f t="shared" si="9"/>
        <x:v>492</x:v>
      </x:c>
      <x:c r="N194" s="261" t="s">
        <x:f t="shared" si="9"/>
        <x:v>492</x:v>
      </x:c>
      <x:c r="O194" s="261" t="s">
        <x:f t="shared" si="9"/>
        <x:v>492</x:v>
      </x:c>
      <x:c r="P194" s="252" t="s">
        <x:f t="shared" si="9"/>
        <x:v>492</x:v>
      </x:c>
      <x:c r="Q194" s="261" t="s">
        <x:f t="shared" si="9"/>
        <x:v>492</x:v>
      </x:c>
      <x:c r="R194" s="260" t="s">
        <x:f t="shared" si="9"/>
        <x:v>492</x:v>
      </x:c>
      <x:c r="S194" s="252" t="s">
        <x:f t="shared" si="9"/>
        <x:v>492</x:v>
      </x:c>
      <x:c r="T194" s="261" t="s">
        <x:f t="shared" si="9"/>
        <x:v>492</x:v>
      </x:c>
      <x:c r="U194" s="261" t="s">
        <x:f t="shared" si="9"/>
        <x:v>492</x:v>
      </x:c>
      <x:c r="W194" s="134" t="s">
        <x:v>50</x:v>
      </x:c>
      <x:c r="X194" s="51" t="s">
        <x:v>391</x:v>
      </x:c>
      <x:c r="Y194" s="134" t="s">
        <x:v>174</x:v>
      </x:c>
    </x:row>
    <x:row r="195" spans="1:25" ht="17.100000000000001" customHeight="1" x14ac:dyDescent="0.35">
      <x:c r="A195" s="137" t="s">
        <x:v>50</x:v>
      </x:c>
      <x:c r="B195" s="215" t="s">
        <x:v>388</x:v>
      </x:c>
      <x:c r="C195" s="137" t="s">
        <x:v>175</x:v>
      </x:c>
      <x:c r="D195" s="188" t="s">
        <x:v>465</x:v>
      </x:c>
      <x:c r="E195" s="153" t="s">
        <x:v>465</x:v>
      </x:c>
      <x:c r="F195" s="189" t="s">
        <x:v>465</x:v>
      </x:c>
      <x:c r="G195" s="190">
        <x:v>10</x:v>
      </x:c>
      <x:c r="H195" s="153" t="s">
        <x:v>526</x:v>
      </x:c>
      <x:c r="I195" s="189" t="s">
        <x:v>526</x:v>
      </x:c>
      <x:c r="J195" s="190" t="s">
        <x:v>465</x:v>
      </x:c>
      <x:c r="K195" s="153" t="s">
        <x:v>465</x:v>
      </x:c>
      <x:c r="L195" s="153" t="s">
        <x:v>465</x:v>
      </x:c>
      <x:c r="M195" s="240" t="s">
        <x:f t="shared" si="9"/>
        <x:v>492</x:v>
      </x:c>
      <x:c r="N195" s="261" t="s">
        <x:f t="shared" si="9"/>
        <x:v>492</x:v>
      </x:c>
      <x:c r="O195" s="261" t="s">
        <x:f t="shared" si="9"/>
        <x:v>492</x:v>
      </x:c>
      <x:c r="P195" s="252" t="s">
        <x:f t="shared" si="9"/>
        <x:v>492</x:v>
      </x:c>
      <x:c r="Q195" s="261" t="s">
        <x:f t="shared" si="9"/>
        <x:v>492</x:v>
      </x:c>
      <x:c r="R195" s="260" t="s">
        <x:f t="shared" si="9"/>
        <x:v>492</x:v>
      </x:c>
      <x:c r="S195" s="252" t="s">
        <x:f t="shared" si="9"/>
        <x:v>492</x:v>
      </x:c>
      <x:c r="T195" s="261" t="s">
        <x:f t="shared" si="9"/>
        <x:v>492</x:v>
      </x:c>
      <x:c r="U195" s="261" t="s">
        <x:f t="shared" si="9"/>
        <x:v>492</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465</x:v>
      </x:c>
      <x:c r="E200" s="162" t="s">
        <x:v>465</x:v>
      </x:c>
      <x:c r="F200" s="201" t="s">
        <x:v>465</x:v>
      </x:c>
      <x:c r="G200" s="202">
        <x:v>10</x:v>
      </x:c>
      <x:c r="H200" s="162" t="s">
        <x:v>531</x:v>
      </x:c>
      <x:c r="I200" s="201" t="s">
        <x:v>531</x:v>
      </x:c>
      <x:c r="J200" s="202" t="s">
        <x:v>465</x:v>
      </x:c>
      <x:c r="K200" s="162" t="s">
        <x:v>465</x:v>
      </x:c>
      <x:c r="L200" s="162" t="s">
        <x:v>465</x:v>
      </x:c>
      <x:c r="M200" s="256" t="s">
        <x:f t="shared" si="9"/>
        <x:v>492</x:v>
      </x:c>
      <x:c r="N200" s="259" t="s">
        <x:f t="shared" si="9"/>
        <x:v>492</x:v>
      </x:c>
      <x:c r="O200" s="259" t="s">
        <x:f t="shared" si="9"/>
        <x:v>492</x:v>
      </x:c>
      <x:c r="P200" s="250" t="s">
        <x:f t="shared" si="9"/>
        <x:v>492</x:v>
      </x:c>
      <x:c r="Q200" s="259" t="s">
        <x:f t="shared" si="9"/>
        <x:v>492</x:v>
      </x:c>
      <x:c r="R200" s="257" t="s">
        <x:f t="shared" si="9"/>
        <x:v>492</x:v>
      </x:c>
      <x:c r="S200" s="258" t="s">
        <x:f t="shared" si="9"/>
        <x:v>492</x:v>
      </x:c>
      <x:c r="T200" s="259" t="s">
        <x:f t="shared" si="9"/>
        <x:v>492</x:v>
      </x:c>
      <x:c r="U200" s="259" t="s">
        <x:f t="shared" si="9"/>
        <x:v>492</x:v>
      </x:c>
      <x:c r="W200" s="134" t="s">
        <x:v>50</x:v>
      </x:c>
      <x:c r="X200" s="51" t="s">
        <x:v>386</x:v>
      </x:c>
      <x:c r="Y200" s="134" t="s">
        <x:v>172</x:v>
      </x:c>
    </x:row>
    <x:row r="201" spans="1:25" ht="17.100000000000001" customHeight="1" x14ac:dyDescent="0.35">
      <x:c r="A201" s="137" t="s">
        <x:v>50</x:v>
      </x:c>
      <x:c r="B201" s="215" t="s">
        <x:v>387</x:v>
      </x:c>
      <x:c r="C201" s="137" t="s">
        <x:v>173</x:v>
      </x:c>
      <x:c r="D201" s="188" t="s">
        <x:v>465</x:v>
      </x:c>
      <x:c r="E201" s="153" t="s">
        <x:v>465</x:v>
      </x:c>
      <x:c r="F201" s="189" t="s">
        <x:v>465</x:v>
      </x:c>
      <x:c r="G201" s="190">
        <x:v>10</x:v>
      </x:c>
      <x:c r="H201" s="153" t="s">
        <x:v>532</x:v>
      </x:c>
      <x:c r="I201" s="189" t="s">
        <x:v>532</x:v>
      </x:c>
      <x:c r="J201" s="190" t="s">
        <x:v>465</x:v>
      </x:c>
      <x:c r="K201" s="153" t="s">
        <x:v>465</x:v>
      </x:c>
      <x:c r="L201" s="153" t="s">
        <x:v>465</x:v>
      </x:c>
      <x:c r="M201" s="240" t="s">
        <x:f t="shared" si="9"/>
        <x:v>492</x:v>
      </x:c>
      <x:c r="N201" s="261" t="s">
        <x:f t="shared" si="9"/>
        <x:v>492</x:v>
      </x:c>
      <x:c r="O201" s="261" t="s">
        <x:f t="shared" si="9"/>
        <x:v>492</x:v>
      </x:c>
      <x:c r="P201" s="252" t="s">
        <x:f t="shared" si="9"/>
        <x:v>492</x:v>
      </x:c>
      <x:c r="Q201" s="261" t="s">
        <x:f t="shared" si="9"/>
        <x:v>492</x:v>
      </x:c>
      <x:c r="R201" s="260" t="s">
        <x:f t="shared" si="9"/>
        <x:v>492</x:v>
      </x:c>
      <x:c r="S201" s="252" t="s">
        <x:f t="shared" si="9"/>
        <x:v>492</x:v>
      </x:c>
      <x:c r="T201" s="261" t="s">
        <x:f t="shared" si="9"/>
        <x:v>492</x:v>
      </x:c>
      <x:c r="U201" s="261" t="s">
        <x:f t="shared" si="9"/>
        <x:v>492</x:v>
      </x:c>
      <x:c r="W201" s="134" t="s">
        <x:v>50</x:v>
      </x:c>
      <x:c r="X201" s="51" t="s">
        <x:v>386</x:v>
      </x:c>
      <x:c r="Y201" s="134" t="s">
        <x:v>317</x:v>
      </x:c>
    </x:row>
    <x:row r="202" spans="1:25" ht="17.100000000000001" customHeight="1" x14ac:dyDescent="0.35">
      <x:c r="A202" s="137" t="s">
        <x:v>50</x:v>
      </x:c>
      <x:c r="B202" s="215" t="s">
        <x:v>387</x:v>
      </x:c>
      <x:c r="C202" s="137" t="s">
        <x:v>174</x:v>
      </x:c>
      <x:c r="D202" s="188" t="s">
        <x:v>465</x:v>
      </x:c>
      <x:c r="E202" s="153" t="s">
        <x:v>465</x:v>
      </x:c>
      <x:c r="F202" s="189" t="s">
        <x:v>465</x:v>
      </x:c>
      <x:c r="G202" s="190">
        <x:v>10</x:v>
      </x:c>
      <x:c r="H202" s="153" t="s">
        <x:v>532</x:v>
      </x:c>
      <x:c r="I202" s="189" t="s">
        <x:v>532</x:v>
      </x:c>
      <x:c r="J202" s="190" t="s">
        <x:v>465</x:v>
      </x:c>
      <x:c r="K202" s="153" t="s">
        <x:v>465</x:v>
      </x:c>
      <x:c r="L202" s="153" t="s">
        <x:v>465</x:v>
      </x:c>
      <x:c r="M202" s="240" t="s">
        <x:f t="shared" si="9"/>
        <x:v>492</x:v>
      </x:c>
      <x:c r="N202" s="261" t="s">
        <x:f t="shared" si="9"/>
        <x:v>492</x:v>
      </x:c>
      <x:c r="O202" s="261" t="s">
        <x:f t="shared" si="9"/>
        <x:v>492</x:v>
      </x:c>
      <x:c r="P202" s="252" t="s">
        <x:f t="shared" si="9"/>
        <x:v>492</x:v>
      </x:c>
      <x:c r="Q202" s="261" t="s">
        <x:f t="shared" si="9"/>
        <x:v>492</x:v>
      </x:c>
      <x:c r="R202" s="260" t="s">
        <x:f t="shared" si="9"/>
        <x:v>492</x:v>
      </x:c>
      <x:c r="S202" s="252" t="s">
        <x:f t="shared" si="9"/>
        <x:v>492</x:v>
      </x:c>
      <x:c r="T202" s="261" t="s">
        <x:f t="shared" si="9"/>
        <x:v>492</x:v>
      </x:c>
      <x:c r="U202" s="261" t="s">
        <x:f t="shared" si="9"/>
        <x:v>492</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465</x:v>
      </x:c>
      <x:c r="E208" s="162" t="s">
        <x:v>465</x:v>
      </x:c>
      <x:c r="F208" s="201" t="s">
        <x:v>465</x:v>
      </x:c>
      <x:c r="G208" s="202">
        <x:v>10</x:v>
      </x:c>
      <x:c r="H208" s="162" t="s">
        <x:v>526</x:v>
      </x:c>
      <x:c r="I208" s="201" t="s">
        <x:v>533</x:v>
      </x:c>
      <x:c r="J208" s="202" t="s">
        <x:v>465</x:v>
      </x:c>
      <x:c r="K208" s="162" t="s">
        <x:v>465</x:v>
      </x:c>
      <x:c r="L208" s="162" t="s">
        <x:v>465</x:v>
      </x:c>
      <x:c r="M208" s="200" t="s">
        <x:v>465</x:v>
      </x:c>
      <x:c r="N208" s="162" t="s">
        <x:v>465</x:v>
      </x:c>
      <x:c r="O208" s="162" t="s">
        <x:v>465</x:v>
      </x:c>
      <x:c r="P208" s="203">
        <x:v>0</x:v>
      </x:c>
      <x:c r="Q208" s="162" t="s">
        <x:v>518</x:v>
      </x:c>
      <x:c r="R208" s="201" t="s">
        <x:v>522</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465</x:v>
      </x:c>
      <x:c r="E210" s="153" t="s">
        <x:v>465</x:v>
      </x:c>
      <x:c r="F210" s="189" t="s">
        <x:v>465</x:v>
      </x:c>
      <x:c r="G210" s="190">
        <x:v>10</x:v>
      </x:c>
      <x:c r="H210" s="153" t="s">
        <x:v>523</x:v>
      </x:c>
      <x:c r="I210" s="189" t="s">
        <x:v>534</x:v>
      </x:c>
      <x:c r="J210" s="190" t="s">
        <x:v>465</x:v>
      </x:c>
      <x:c r="K210" s="153" t="s">
        <x:v>465</x:v>
      </x:c>
      <x:c r="L210" s="153" t="s">
        <x:v>465</x:v>
      </x:c>
      <x:c r="M210" s="188" t="s">
        <x:v>465</x:v>
      </x:c>
      <x:c r="N210" s="153" t="s">
        <x:v>465</x:v>
      </x:c>
      <x:c r="O210" s="153" t="s">
        <x:v>465</x:v>
      </x:c>
      <x:c r="P210" s="191">
        <x:v>0</x:v>
      </x:c>
      <x:c r="Q210" s="153" t="s">
        <x:v>518</x:v>
      </x:c>
      <x:c r="R210" s="189" t="s">
        <x:v>522</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t="s">
        <x:v>465</x:v>
      </x:c>
      <x:c r="E211" s="153" t="s">
        <x:v>465</x:v>
      </x:c>
      <x:c r="F211" s="189" t="s">
        <x:v>465</x:v>
      </x:c>
      <x:c r="G211" s="190">
        <x:v>10</x:v>
      </x:c>
      <x:c r="H211" s="153" t="s">
        <x:v>532</x:v>
      </x:c>
      <x:c r="I211" s="189" t="s">
        <x:v>535</x:v>
      </x:c>
      <x:c r="J211" s="190" t="s">
        <x:v>465</x:v>
      </x:c>
      <x:c r="K211" s="153" t="s">
        <x:v>465</x:v>
      </x:c>
      <x:c r="L211" s="153" t="s">
        <x:v>465</x:v>
      </x:c>
      <x:c r="M211" s="188" t="s">
        <x:v>465</x:v>
      </x:c>
      <x:c r="N211" s="153" t="s">
        <x:v>465</x:v>
      </x:c>
      <x:c r="O211" s="153" t="s">
        <x:v>465</x:v>
      </x:c>
      <x:c r="P211" s="191">
        <x:v>10</x:v>
      </x:c>
      <x:c r="Q211" s="153" t="s">
        <x:v>536</x:v>
      </x:c>
      <x:c r="R211" s="189" t="s">
        <x:v>521</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465</x:v>
      </x:c>
      <x:c r="E213" s="153" t="s">
        <x:v>465</x:v>
      </x:c>
      <x:c r="F213" s="189" t="s">
        <x:v>465</x:v>
      </x:c>
      <x:c r="G213" s="190">
        <x:v>0</x:v>
      </x:c>
      <x:c r="H213" s="153" t="s">
        <x:v>528</x:v>
      </x:c>
      <x:c r="I213" s="189" t="s">
        <x:v>537</x:v>
      </x:c>
      <x:c r="J213" s="190" t="s">
        <x:v>465</x:v>
      </x:c>
      <x:c r="K213" s="153" t="s">
        <x:v>465</x:v>
      </x:c>
      <x:c r="L213" s="153" t="s">
        <x:v>465</x:v>
      </x:c>
      <x:c r="M213" s="188" t="s">
        <x:v>465</x:v>
      </x:c>
      <x:c r="N213" s="153" t="s">
        <x:v>465</x:v>
      </x:c>
      <x:c r="O213" s="153" t="s">
        <x:v>465</x:v>
      </x:c>
      <x:c r="P213" s="191">
        <x:v>0</x:v>
      </x:c>
      <x:c r="Q213" s="153" t="s">
        <x:v>518</x:v>
      </x:c>
      <x:c r="R213" s="189" t="s">
        <x:v>522</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t="s">
        <x:v>465</x:v>
      </x:c>
      <x:c r="E214" s="153" t="s">
        <x:v>465</x:v>
      </x:c>
      <x:c r="F214" s="189" t="s">
        <x:v>465</x:v>
      </x:c>
      <x:c r="G214" s="190">
        <x:v>10</x:v>
      </x:c>
      <x:c r="H214" s="153" t="s">
        <x:v>526</x:v>
      </x:c>
      <x:c r="I214" s="189" t="s">
        <x:v>533</x:v>
      </x:c>
      <x:c r="J214" s="190" t="s">
        <x:v>465</x:v>
      </x:c>
      <x:c r="K214" s="153" t="s">
        <x:v>465</x:v>
      </x:c>
      <x:c r="L214" s="153" t="s">
        <x:v>465</x:v>
      </x:c>
      <x:c r="M214" s="188" t="s">
        <x:v>465</x:v>
      </x:c>
      <x:c r="N214" s="153" t="s">
        <x:v>465</x:v>
      </x:c>
      <x:c r="O214" s="153" t="s">
        <x:v>465</x:v>
      </x:c>
      <x:c r="P214" s="191">
        <x:v>0</x:v>
      </x:c>
      <x:c r="Q214" s="153" t="s">
        <x:v>529</x:v>
      </x:c>
      <x:c r="R214" s="189" t="s">
        <x:v>538</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465</x:v>
      </x:c>
      <x:c r="E215" s="153" t="s">
        <x:v>465</x:v>
      </x:c>
      <x:c r="F215" s="189" t="s">
        <x:f>"[N/A]"</x:f>
        <x:v>384</x:v>
      </x:c>
      <x:c r="G215" s="190">
        <x:v>0</x:v>
      </x:c>
      <x:c r="H215" s="153" t="s">
        <x:v>539</x:v>
      </x:c>
      <x:c r="I215" s="189" t="s">
        <x:f>"[N/A]"</x:f>
        <x:v>384</x:v>
      </x:c>
      <x:c r="J215" s="190" t="s">
        <x:v>465</x:v>
      </x:c>
      <x:c r="K215" s="153" t="s">
        <x:v>465</x:v>
      </x:c>
      <x:c r="L215" s="153" t="s">
        <x:f>"[N/A]"</x:f>
        <x:v>384</x:v>
      </x:c>
      <x:c r="M215" s="188" t="s">
        <x:v>465</x:v>
      </x:c>
      <x:c r="N215" s="153" t="s">
        <x:v>465</x:v>
      </x:c>
      <x:c r="O215" s="153" t="s">
        <x:f>"[N/A]"</x:f>
        <x:v>384</x:v>
      </x:c>
      <x:c r="P215" s="191">
        <x:v>0</x:v>
      </x:c>
      <x:c r="Q215" s="153" t="s">
        <x:v>529</x:v>
      </x:c>
      <x:c r="R215" s="189" t="s">
        <x:f>"[N/A]"</x:f>
        <x:v>384</x:v>
      </x:c>
      <x:c r="S215" s="191" t="s">
        <x:v>465</x:v>
      </x:c>
      <x:c r="T215" s="153" t="s">
        <x:v>465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465</x:v>
      </x:c>
      <x:c r="E216" s="162" t="s">
        <x:v>465</x:v>
      </x:c>
      <x:c r="F216" s="201" t="s">
        <x:v>465</x:v>
      </x:c>
      <x:c r="G216" s="202" t="s">
        <x:v>486</x:v>
      </x:c>
      <x:c r="H216" s="162" t="s">
        <x:v>486</x:v>
      </x:c>
      <x:c r="I216" s="201" t="s">
        <x:v>486</x:v>
      </x:c>
      <x:c r="J216" s="202" t="s">
        <x:v>465</x:v>
      </x:c>
      <x:c r="K216" s="162" t="s">
        <x:v>465</x:v>
      </x:c>
      <x:c r="L216" s="162" t="s">
        <x:v>465</x:v>
      </x:c>
      <x:c r="M216" s="200" t="s">
        <x:v>465</x:v>
      </x:c>
      <x:c r="N216" s="162" t="s">
        <x:v>465</x:v>
      </x:c>
      <x:c r="O216" s="162" t="s">
        <x:v>465</x:v>
      </x:c>
      <x:c r="P216" s="203" t="s">
        <x:v>486</x:v>
      </x:c>
      <x:c r="Q216" s="162" t="s">
        <x:v>486</x:v>
      </x:c>
      <x:c r="R216" s="201" t="s">
        <x:v>486</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465</x:v>
      </x:c>
      <x:c r="E227" s="153" t="s">
        <x:v>465</x:v>
      </x:c>
      <x:c r="F227" s="189" t="s">
        <x:v>465</x:v>
      </x:c>
      <x:c r="G227" s="190" t="s">
        <x:v>486</x:v>
      </x:c>
      <x:c r="H227" s="153" t="s">
        <x:v>486</x:v>
      </x:c>
      <x:c r="I227" s="189" t="s">
        <x:v>486</x:v>
      </x:c>
      <x:c r="J227" s="190" t="s">
        <x:v>465</x:v>
      </x:c>
      <x:c r="K227" s="153" t="s">
        <x:v>465</x:v>
      </x:c>
      <x:c r="L227" s="153" t="s">
        <x:v>465</x:v>
      </x:c>
      <x:c r="M227" s="269" t="s">
        <x:f t="shared" si="10"/>
        <x:v>492</x:v>
      </x:c>
      <x:c r="N227" s="229" t="s">
        <x:f t="shared" si="10"/>
        <x:v>492</x:v>
      </x:c>
      <x:c r="O227" s="229" t="s">
        <x:f t="shared" si="10"/>
        <x:v>492</x:v>
      </x:c>
      <x:c r="P227" s="271" t="s">
        <x:f t="shared" si="10"/>
        <x:v>492</x:v>
      </x:c>
      <x:c r="Q227" s="229" t="s">
        <x:f t="shared" si="10"/>
        <x:v>492</x:v>
      </x:c>
      <x:c r="R227" s="270" t="s">
        <x:f t="shared" si="10"/>
        <x:v>492</x:v>
      </x:c>
      <x:c r="S227" s="271" t="s">
        <x:f t="shared" si="10"/>
        <x:v>492</x:v>
      </x:c>
      <x:c r="T227" s="229" t="s">
        <x:f t="shared" si="10"/>
        <x:v>492</x:v>
      </x:c>
      <x:c r="U227" s="229" t="s">
        <x:f t="shared" si="10"/>
        <x:v>492</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465</x:v>
      </x:c>
      <x:c r="E237" s="153" t="s">
        <x:v>465</x:v>
      </x:c>
      <x:c r="F237" s="189" t="s">
        <x:f>"[N/A]"</x:f>
        <x:v>384</x:v>
      </x:c>
      <x:c r="G237" s="190" t="s">
        <x:v>486</x:v>
      </x:c>
      <x:c r="H237" s="153" t="s">
        <x:v>486</x:v>
      </x:c>
      <x:c r="I237" s="189" t="s">
        <x:f>"[N/A]"</x:f>
        <x:v>384</x:v>
      </x:c>
      <x:c r="J237" s="190" t="s">
        <x:v>465</x:v>
      </x:c>
      <x:c r="K237" s="153" t="s">
        <x:v>465</x:v>
      </x:c>
      <x:c r="L237" s="153" t="s">
        <x:f>"[N/A]"</x:f>
        <x:v>384</x:v>
      </x:c>
      <x:c r="M237" s="269" t="s">
        <x:f t="shared" si="11"/>
        <x:v>492</x:v>
      </x:c>
      <x:c r="N237" s="229" t="s">
        <x:f t="shared" si="11"/>
        <x:v>492</x:v>
      </x:c>
      <x:c r="O237" s="229" t="s">
        <x:f t="shared" si="11"/>
        <x:v>384</x:v>
      </x:c>
      <x:c r="P237" s="271" t="s">
        <x:f t="shared" si="11"/>
        <x:v>492</x:v>
      </x:c>
      <x:c r="Q237" s="229" t="s">
        <x:f t="shared" si="11"/>
        <x:v>492</x:v>
      </x:c>
      <x:c r="R237" s="270" t="s">
        <x:f t="shared" si="11"/>
        <x:v>384</x:v>
      </x:c>
      <x:c r="S237" s="271" t="s">
        <x:f t="shared" si="11"/>
        <x:v>492</x:v>
      </x:c>
      <x:c r="T237" s="229" t="s">
        <x:f t="shared" si="11"/>
        <x:v>492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465</x:v>
      </x:c>
      <x:c r="E238" s="162" t="s">
        <x:v>465</x:v>
      </x:c>
      <x:c r="F238" s="201" t="s">
        <x:v>465</x:v>
      </x:c>
      <x:c r="G238" s="202" t="s">
        <x:v>486</x:v>
      </x:c>
      <x:c r="H238" s="162" t="s">
        <x:v>486</x:v>
      </x:c>
      <x:c r="I238" s="201" t="s">
        <x:v>486</x:v>
      </x:c>
      <x:c r="J238" s="202" t="s">
        <x:v>465</x:v>
      </x:c>
      <x:c r="K238" s="162" t="s">
        <x:v>465</x:v>
      </x:c>
      <x:c r="L238" s="162" t="s">
        <x:v>465</x:v>
      </x:c>
      <x:c r="M238" s="200" t="s">
        <x:v>465</x:v>
      </x:c>
      <x:c r="N238" s="162" t="s">
        <x:v>465</x:v>
      </x:c>
      <x:c r="O238" s="162" t="s">
        <x:v>465</x:v>
      </x:c>
      <x:c r="P238" s="203" t="s">
        <x:v>486</x:v>
      </x:c>
      <x:c r="Q238" s="162" t="s">
        <x:v>486</x:v>
      </x:c>
      <x:c r="R238" s="201" t="s">
        <x:v>486</x:v>
      </x:c>
      <x:c r="S238" s="203" t="s">
        <x:v>465</x:v>
      </x:c>
      <x:c r="T238" s="162" t="s">
        <x:v>465</x:v>
      </x:c>
      <x:c r="U238" s="162" t="s">
        <x:v>465</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465</x:v>
      </x:c>
      <x:c r="E242" s="162" t="s">
        <x:v>465</x:v>
      </x:c>
      <x:c r="F242" s="201" t="s">
        <x:v>465</x:v>
      </x:c>
      <x:c r="G242" s="202">
        <x:v>10</x:v>
      </x:c>
      <x:c r="H242" s="162" t="s">
        <x:v>538</x:v>
      </x:c>
      <x:c r="I242" s="201" t="s">
        <x:v>540</x:v>
      </x:c>
      <x:c r="J242" s="202" t="s">
        <x:v>465</x:v>
      </x:c>
      <x:c r="K242" s="162" t="s">
        <x:v>465</x:v>
      </x:c>
      <x:c r="L242" s="162" t="s">
        <x:v>465</x:v>
      </x:c>
      <x:c r="M242" s="273" t="s">
        <x:f t="shared" ref="M242:U249" si="12">"[N/A]"</x:f>
        <x:v>492</x:v>
      </x:c>
      <x:c r="N242" s="228" t="s">
        <x:f t="shared" si="12"/>
        <x:v>492</x:v>
      </x:c>
      <x:c r="O242" s="228" t="s">
        <x:f t="shared" si="12"/>
        <x:v>492</x:v>
      </x:c>
      <x:c r="P242" s="267" t="s">
        <x:f t="shared" si="12"/>
        <x:v>492</x:v>
      </x:c>
      <x:c r="Q242" s="228" t="s">
        <x:f t="shared" si="12"/>
        <x:v>492</x:v>
      </x:c>
      <x:c r="R242" s="268" t="s">
        <x:f t="shared" si="12"/>
        <x:v>492</x:v>
      </x:c>
      <x:c r="S242" s="267" t="s">
        <x:f t="shared" si="12"/>
        <x:v>492</x:v>
      </x:c>
      <x:c r="T242" s="228" t="s">
        <x:f t="shared" si="12"/>
        <x:v>492</x:v>
      </x:c>
      <x:c r="U242" s="228" t="s">
        <x:f t="shared" si="12"/>
        <x:v>492</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465</x:v>
      </x:c>
      <x:c r="E244" s="153" t="s">
        <x:v>465</x:v>
      </x:c>
      <x:c r="F244" s="189" t="s">
        <x:v>465</x:v>
      </x:c>
      <x:c r="G244" s="190">
        <x:v>10</x:v>
      </x:c>
      <x:c r="H244" s="153" t="s">
        <x:v>522</x:v>
      </x:c>
      <x:c r="I244" s="189" t="s">
        <x:v>541</x:v>
      </x:c>
      <x:c r="J244" s="190" t="s">
        <x:v>465</x:v>
      </x:c>
      <x:c r="K244" s="153" t="s">
        <x:v>465</x:v>
      </x:c>
      <x:c r="L244" s="153" t="s">
        <x:v>465</x:v>
      </x:c>
      <x:c r="M244" s="269" t="s">
        <x:f t="shared" si="12"/>
        <x:v>492</x:v>
      </x:c>
      <x:c r="N244" s="229" t="s">
        <x:f t="shared" si="12"/>
        <x:v>492</x:v>
      </x:c>
      <x:c r="O244" s="229" t="s">
        <x:f t="shared" si="12"/>
        <x:v>492</x:v>
      </x:c>
      <x:c r="P244" s="271" t="s">
        <x:f t="shared" si="12"/>
        <x:v>492</x:v>
      </x:c>
      <x:c r="Q244" s="229" t="s">
        <x:f t="shared" si="12"/>
        <x:v>492</x:v>
      </x:c>
      <x:c r="R244" s="270" t="s">
        <x:f t="shared" si="12"/>
        <x:v>492</x:v>
      </x:c>
      <x:c r="S244" s="271" t="s">
        <x:f t="shared" si="12"/>
        <x:v>492</x:v>
      </x:c>
      <x:c r="T244" s="229" t="s">
        <x:f t="shared" si="12"/>
        <x:v>492</x:v>
      </x:c>
      <x:c r="U244" s="229" t="s">
        <x:f t="shared" si="12"/>
        <x:v>492</x:v>
      </x:c>
      <x:c r="W244" s="134" t="s">
        <x:v>50</x:v>
      </x:c>
      <x:c r="X244" s="134" t="s">
        <x:v>13</x:v>
      </x:c>
      <x:c r="Y244" s="134" t="s">
        <x:v>174</x:v>
      </x:c>
    </x:row>
    <x:row r="245" spans="1:25" ht="17.100000000000001" customHeight="1" x14ac:dyDescent="0.35">
      <x:c r="A245" s="137" t="s">
        <x:v>50</x:v>
      </x:c>
      <x:c r="B245" s="137" t="s">
        <x:v>13</x:v>
      </x:c>
      <x:c r="C245" s="137" t="s">
        <x:v>181</x:v>
      </x:c>
      <x:c r="D245" s="188" t="s">
        <x:v>465</x:v>
      </x:c>
      <x:c r="E245" s="153" t="s">
        <x:v>465</x:v>
      </x:c>
      <x:c r="F245" s="189" t="s">
        <x:v>465</x:v>
      </x:c>
      <x:c r="G245" s="190">
        <x:v>10</x:v>
      </x:c>
      <x:c r="H245" s="153" t="s">
        <x:v>509</x:v>
      </x:c>
      <x:c r="I245" s="189" t="s">
        <x:v>542</x:v>
      </x:c>
      <x:c r="J245" s="190" t="s">
        <x:v>465</x:v>
      </x:c>
      <x:c r="K245" s="153" t="s">
        <x:v>465</x:v>
      </x:c>
      <x:c r="L245" s="153" t="s">
        <x:v>465</x:v>
      </x:c>
      <x:c r="M245" s="269" t="s">
        <x:f t="shared" si="12"/>
        <x:v>492</x:v>
      </x:c>
      <x:c r="N245" s="229" t="s">
        <x:f t="shared" si="12"/>
        <x:v>492</x:v>
      </x:c>
      <x:c r="O245" s="229" t="s">
        <x:f t="shared" si="12"/>
        <x:v>492</x:v>
      </x:c>
      <x:c r="P245" s="271" t="s">
        <x:f t="shared" si="12"/>
        <x:v>492</x:v>
      </x:c>
      <x:c r="Q245" s="229" t="s">
        <x:f t="shared" si="12"/>
        <x:v>492</x:v>
      </x:c>
      <x:c r="R245" s="270" t="s">
        <x:f t="shared" si="12"/>
        <x:v>492</x:v>
      </x:c>
      <x:c r="S245" s="271" t="s">
        <x:f t="shared" si="12"/>
        <x:v>492</x:v>
      </x:c>
      <x:c r="T245" s="229" t="s">
        <x:f t="shared" si="12"/>
        <x:v>492</x:v>
      </x:c>
      <x:c r="U245" s="229" t="s">
        <x:f t="shared" si="12"/>
        <x:v>492</x:v>
      </x:c>
      <x:c r="W245" s="134" t="s">
        <x:v>50</x:v>
      </x:c>
      <x:c r="X245" s="134" t="s">
        <x:v>13</x:v>
      </x:c>
      <x:c r="Y245" s="134" t="s">
        <x:v>181</x:v>
      </x:c>
    </x:row>
    <x:row r="246" spans="1:25" ht="17.100000000000001" customHeight="1" x14ac:dyDescent="0.35">
      <x:c r="A246" s="137" t="s">
        <x:v>50</x:v>
      </x:c>
      <x:c r="B246" s="137" t="s">
        <x:v>13</x:v>
      </x:c>
      <x:c r="C246" s="137" t="s">
        <x:v>175</x:v>
      </x:c>
      <x:c r="D246" s="188" t="s">
        <x:v>465</x:v>
      </x:c>
      <x:c r="E246" s="153" t="s">
        <x:v>465</x:v>
      </x:c>
      <x:c r="F246" s="189" t="s">
        <x:v>465</x:v>
      </x:c>
      <x:c r="G246" s="190">
        <x:v>10</x:v>
      </x:c>
      <x:c r="H246" s="153" t="s">
        <x:v>523</x:v>
      </x:c>
      <x:c r="I246" s="189" t="s">
        <x:v>534</x:v>
      </x:c>
      <x:c r="J246" s="190" t="s">
        <x:v>465</x:v>
      </x:c>
      <x:c r="K246" s="153" t="s">
        <x:v>465</x:v>
      </x:c>
      <x:c r="L246" s="153" t="s">
        <x:v>465</x:v>
      </x:c>
      <x:c r="M246" s="269" t="s">
        <x:f t="shared" si="12"/>
        <x:v>492</x:v>
      </x:c>
      <x:c r="N246" s="229" t="s">
        <x:f t="shared" si="12"/>
        <x:v>492</x:v>
      </x:c>
      <x:c r="O246" s="229" t="s">
        <x:f t="shared" si="12"/>
        <x:v>492</x:v>
      </x:c>
      <x:c r="P246" s="271" t="s">
        <x:f t="shared" si="12"/>
        <x:v>492</x:v>
      </x:c>
      <x:c r="Q246" s="229" t="s">
        <x:f t="shared" si="12"/>
        <x:v>492</x:v>
      </x:c>
      <x:c r="R246" s="270" t="s">
        <x:f t="shared" si="12"/>
        <x:v>492</x:v>
      </x:c>
      <x:c r="S246" s="271" t="s">
        <x:f t="shared" si="12"/>
        <x:v>492</x:v>
      </x:c>
      <x:c r="T246" s="229" t="s">
        <x:f t="shared" si="12"/>
        <x:v>492</x:v>
      </x:c>
      <x:c r="U246" s="229" t="s">
        <x:f t="shared" si="12"/>
        <x:v>492</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465</x:v>
      </x:c>
      <x:c r="E248" s="153" t="s">
        <x:v>465</x:v>
      </x:c>
      <x:c r="F248" s="189" t="s">
        <x:v>465</x:v>
      </x:c>
      <x:c r="G248" s="190">
        <x:v>0</x:v>
      </x:c>
      <x:c r="H248" s="153" t="s">
        <x:v>528</x:v>
      </x:c>
      <x:c r="I248" s="189" t="s">
        <x:v>537</x:v>
      </x:c>
      <x:c r="J248" s="190" t="s">
        <x:v>465</x:v>
      </x:c>
      <x:c r="K248" s="153" t="s">
        <x:v>465</x:v>
      </x:c>
      <x:c r="L248" s="153" t="s">
        <x:v>465</x:v>
      </x:c>
      <x:c r="M248" s="269" t="s">
        <x:f t="shared" si="12"/>
        <x:v>492</x:v>
      </x:c>
      <x:c r="N248" s="229" t="s">
        <x:f t="shared" si="12"/>
        <x:v>492</x:v>
      </x:c>
      <x:c r="O248" s="229" t="s">
        <x:f t="shared" si="12"/>
        <x:v>492</x:v>
      </x:c>
      <x:c r="P248" s="271" t="s">
        <x:f t="shared" si="12"/>
        <x:v>492</x:v>
      </x:c>
      <x:c r="Q248" s="229" t="s">
        <x:f t="shared" si="12"/>
        <x:v>492</x:v>
      </x:c>
      <x:c r="R248" s="270" t="s">
        <x:f t="shared" si="12"/>
        <x:v>492</x:v>
      </x:c>
      <x:c r="S248" s="271" t="s">
        <x:f t="shared" si="12"/>
        <x:v>492</x:v>
      </x:c>
      <x:c r="T248" s="229" t="s">
        <x:f t="shared" si="12"/>
        <x:v>492</x:v>
      </x:c>
      <x:c r="U248" s="229" t="s">
        <x:f t="shared" si="12"/>
        <x:v>492</x:v>
      </x:c>
      <x:c r="W248" s="134" t="s">
        <x:v>50</x:v>
      </x:c>
      <x:c r="X248" s="134" t="s">
        <x:v>13</x:v>
      </x:c>
      <x:c r="Y248" s="134" t="s">
        <x:v>178</x:v>
      </x:c>
    </x:row>
    <x:row r="249" spans="1:25" ht="17.100000000000001" customHeight="1" x14ac:dyDescent="0.35">
      <x:c r="A249" s="212" t="s">
        <x:v>50</x:v>
      </x:c>
      <x:c r="B249" s="212" t="s">
        <x:v>13</x:v>
      </x:c>
      <x:c r="C249" s="212" t="s">
        <x:v>162</x:v>
      </x:c>
      <x:c r="D249" s="193" t="s">
        <x:v>465</x:v>
      </x:c>
      <x:c r="E249" s="197" t="s">
        <x:v>465</x:v>
      </x:c>
      <x:c r="F249" s="194" t="s">
        <x:f>"[N/A]"</x:f>
        <x:v>384</x:v>
      </x:c>
      <x:c r="G249" s="195">
        <x:v>0</x:v>
      </x:c>
      <x:c r="H249" s="197" t="s">
        <x:v>539</x:v>
      </x:c>
      <x:c r="I249" s="194" t="s">
        <x:f>"[N/A]"</x:f>
        <x:v>384</x:v>
      </x:c>
      <x:c r="J249" s="195" t="s">
        <x:v>465</x:v>
      </x:c>
      <x:c r="K249" s="197" t="s">
        <x:v>465</x:v>
      </x:c>
      <x:c r="L249" s="197" t="s">
        <x:f>"[N/A]"</x:f>
        <x:v>384</x:v>
      </x:c>
      <x:c r="M249" s="244" t="s">
        <x:f t="shared" si="12"/>
        <x:v>492</x:v>
      </x:c>
      <x:c r="N249" s="266" t="s">
        <x:f t="shared" si="12"/>
        <x:v>492</x:v>
      </x:c>
      <x:c r="O249" s="266" t="s">
        <x:f t="shared" si="12"/>
        <x:v>384</x:v>
      </x:c>
      <x:c r="P249" s="246" t="s">
        <x:f t="shared" si="12"/>
        <x:v>492</x:v>
      </x:c>
      <x:c r="Q249" s="266" t="s">
        <x:f t="shared" si="12"/>
        <x:v>492</x:v>
      </x:c>
      <x:c r="R249" s="272" t="s">
        <x:f t="shared" si="12"/>
        <x:v>384</x:v>
      </x:c>
      <x:c r="S249" s="246" t="s">
        <x:f t="shared" si="12"/>
        <x:v>492</x:v>
      </x:c>
      <x:c r="T249" s="266" t="s">
        <x:f t="shared" si="12"/>
        <x:v>492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465</x:v>
      </x:c>
      <x:c r="E251" s="153" t="s">
        <x:v>465</x:v>
      </x:c>
      <x:c r="F251" s="189" t="s">
        <x:v>465</x:v>
      </x:c>
      <x:c r="G251" s="190" t="s">
        <x:v>486</x:v>
      </x:c>
      <x:c r="H251" s="153" t="s">
        <x:v>486</x:v>
      </x:c>
      <x:c r="I251" s="189" t="s">
        <x:v>486</x:v>
      </x:c>
      <x:c r="J251" s="190" t="s">
        <x:v>465</x:v>
      </x:c>
      <x:c r="K251" s="153" t="s">
        <x:v>465</x:v>
      </x:c>
      <x:c r="L251" s="153" t="s">
        <x:v>465</x:v>
      </x:c>
      <x:c r="M251" s="188" t="s">
        <x:v>465</x:v>
      </x:c>
      <x:c r="N251" s="153" t="s">
        <x:v>465</x:v>
      </x:c>
      <x:c r="O251" s="153" t="s">
        <x:v>465</x:v>
      </x:c>
      <x:c r="P251" s="191" t="s">
        <x:v>465</x:v>
      </x:c>
      <x:c r="Q251" s="153" t="s">
        <x:v>465</x:v>
      </x:c>
      <x:c r="R251" s="189" t="s">
        <x:v>465</x:v>
      </x:c>
      <x:c r="S251" s="191" t="s">
        <x:v>465</x:v>
      </x:c>
      <x:c r="T251" s="153" t="s">
        <x:v>465</x:v>
      </x:c>
      <x:c r="U251" s="153" t="s">
        <x:v>465</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465</x:v>
      </x:c>
      <x:c r="E255" s="153" t="s">
        <x:v>465</x:v>
      </x:c>
      <x:c r="F255" s="189" t="s">
        <x:v>465</x:v>
      </x:c>
      <x:c r="G255" s="190">
        <x:v>10</x:v>
      </x:c>
      <x:c r="H255" s="153" t="s">
        <x:v>464</x:v>
      </x:c>
      <x:c r="I255" s="189" t="s">
        <x:v>464</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465</x:v>
      </x:c>
      <x:c r="E279" s="153" t="s">
        <x:v>465</x:v>
      </x:c>
      <x:c r="F279" s="189" t="s">
        <x:v>465</x:v>
      </x:c>
      <x:c r="G279" s="190" t="s">
        <x:v>486</x:v>
      </x:c>
      <x:c r="H279" s="153" t="s">
        <x:v>486</x:v>
      </x:c>
      <x:c r="I279" s="189" t="s">
        <x:v>486</x:v>
      </x:c>
      <x:c r="J279" s="190" t="s">
        <x:v>465</x:v>
      </x:c>
      <x:c r="K279" s="153" t="s">
        <x:v>465</x:v>
      </x:c>
      <x:c r="L279" s="153" t="s">
        <x:v>465</x:v>
      </x:c>
      <x:c r="M279" s="188" t="s">
        <x:v>465</x:v>
      </x:c>
      <x:c r="N279" s="153" t="s">
        <x:v>465</x:v>
      </x:c>
      <x:c r="O279" s="153" t="s">
        <x:v>465</x:v>
      </x:c>
      <x:c r="P279" s="191" t="s">
        <x:v>465</x:v>
      </x:c>
      <x:c r="Q279" s="153" t="s">
        <x:v>465</x:v>
      </x:c>
      <x:c r="R279" s="189" t="s">
        <x:v>465</x:v>
      </x:c>
      <x:c r="S279" s="191" t="s">
        <x:v>465</x:v>
      </x:c>
      <x:c r="T279" s="153" t="s">
        <x:v>465</x:v>
      </x:c>
      <x:c r="U279" s="153" t="s">
        <x:v>465</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465</x:v>
      </x:c>
      <x:c r="E293" s="153" t="s">
        <x:v>465</x:v>
      </x:c>
      <x:c r="F293" s="189" t="s">
        <x:v>465</x:v>
      </x:c>
      <x:c r="G293" s="190" t="s">
        <x:v>486</x:v>
      </x:c>
      <x:c r="H293" s="153" t="s">
        <x:v>486</x:v>
      </x:c>
      <x:c r="I293" s="189" t="s">
        <x:v>486</x:v>
      </x:c>
      <x:c r="J293" s="190" t="s">
        <x:v>465</x:v>
      </x:c>
      <x:c r="K293" s="153" t="s">
        <x:v>465</x:v>
      </x:c>
      <x:c r="L293" s="153" t="s">
        <x:v>465</x:v>
      </x:c>
      <x:c r="M293" s="240" t="s">
        <x:f t="shared" si="14"/>
        <x:v>492</x:v>
      </x:c>
      <x:c r="N293" s="243" t="s">
        <x:f t="shared" si="14"/>
        <x:v>492</x:v>
      </x:c>
      <x:c r="O293" s="243" t="s">
        <x:f t="shared" si="14"/>
        <x:v>492</x:v>
      </x:c>
      <x:c r="P293" s="242" t="s">
        <x:f t="shared" si="14"/>
        <x:v>492</x:v>
      </x:c>
      <x:c r="Q293" s="243" t="s">
        <x:f t="shared" si="14"/>
        <x:v>492</x:v>
      </x:c>
      <x:c r="R293" s="241" t="s">
        <x:f t="shared" si="14"/>
        <x:v>492</x:v>
      </x:c>
      <x:c r="S293" s="242" t="s">
        <x:f t="shared" si="14"/>
        <x:v>492</x:v>
      </x:c>
      <x:c r="T293" s="243" t="s">
        <x:f t="shared" si="14"/>
        <x:v>492</x:v>
      </x:c>
      <x:c r="U293" s="243" t="s">
        <x:f t="shared" si="14"/>
        <x:v>492</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465</x:v>
      </x:c>
      <x:c r="E304" s="153" t="s">
        <x:v>465</x:v>
      </x:c>
      <x:c r="F304" s="189" t="s">
        <x:v>465</x:v>
      </x:c>
      <x:c r="G304" s="190" t="s">
        <x:v>486</x:v>
      </x:c>
      <x:c r="H304" s="153" t="s">
        <x:v>486</x:v>
      </x:c>
      <x:c r="I304" s="189" t="s">
        <x:v>486</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465</x:v>
      </x:c>
      <x:c r="E309" s="153" t="s">
        <x:v>465</x:v>
      </x:c>
      <x:c r="F309" s="189" t="s">
        <x:v>465</x:v>
      </x:c>
      <x:c r="G309" s="190">
        <x:v>0</x:v>
      </x:c>
      <x:c r="H309" s="153" t="s">
        <x:v>562</x:v>
      </x:c>
      <x:c r="I309" s="189" t="s">
        <x:v>486</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t="s">
        <x:v>465</x:v>
      </x:c>
      <x:c r="E310" s="153" t="s">
        <x:v>465</x:v>
      </x:c>
      <x:c r="F310" s="189" t="s">
        <x:f>"[N/A]"</x:f>
        <x:v>384</x:v>
      </x:c>
      <x:c r="G310" s="190">
        <x:v>0</x:v>
      </x:c>
      <x:c r="H310" s="153" t="s">
        <x:v>563</x:v>
      </x:c>
      <x:c r="I310" s="189" t="s">
        <x:f>"[N/A]"</x:f>
        <x:v>384</x:v>
      </x:c>
      <x:c r="J310" s="190" t="s">
        <x:v>465</x:v>
      </x:c>
      <x:c r="K310" s="153" t="s">
        <x:v>465</x:v>
      </x:c>
      <x:c r="L310" s="153" t="s">
        <x:f>"[N/A]"</x:f>
        <x:v>384</x:v>
      </x:c>
      <x:c r="M310" s="188" t="s">
        <x:v>465</x:v>
      </x:c>
      <x:c r="N310" s="153" t="s">
        <x:v>465</x:v>
      </x:c>
      <x:c r="O310" s="153" t="s">
        <x:f>"[N/A]"</x:f>
        <x:v>384</x:v>
      </x:c>
      <x:c r="P310" s="191" t="s">
        <x:v>465</x:v>
      </x:c>
      <x:c r="Q310" s="153" t="s">
        <x:v>465</x:v>
      </x:c>
      <x:c r="R310" s="189" t="s">
        <x:f>"[N/A]"</x:f>
        <x:v>384</x:v>
      </x:c>
      <x:c r="S310" s="191" t="s">
        <x:v>465</x:v>
      </x:c>
      <x:c r="T310" s="153" t="s">
        <x:v>465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465</x:v>
      </x:c>
      <x:c r="E312" s="153" t="s">
        <x:v>465</x:v>
      </x:c>
      <x:c r="F312" s="189" t="s">
        <x:v>465</x:v>
      </x:c>
      <x:c r="G312" s="190" t="s">
        <x:v>486</x:v>
      </x:c>
      <x:c r="H312" s="153" t="s">
        <x:v>486</x:v>
      </x:c>
      <x:c r="I312" s="189" t="s">
        <x:v>486</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465</x:v>
      </x:c>
      <x:c r="E317" s="153" t="s">
        <x:v>465</x:v>
      </x:c>
      <x:c r="F317" s="189" t="s">
        <x:f>"[N/A]"</x:f>
        <x:v>384</x:v>
      </x:c>
      <x:c r="G317" s="190" t="s">
        <x:v>486</x:v>
      </x:c>
      <x:c r="H317" s="153" t="s">
        <x:v>486</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465</x:v>
      </x:c>
      <x:c r="E329" s="153" t="s">
        <x:v>465</x:v>
      </x:c>
      <x:c r="F329" s="189" t="s">
        <x:v>465</x:v>
      </x:c>
      <x:c r="G329" s="190" t="s">
        <x:v>486</x:v>
      </x:c>
      <x:c r="H329" s="153" t="s">
        <x:v>486</x:v>
      </x:c>
      <x:c r="I329" s="189" t="s">
        <x:v>486</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465</x:v>
      </x:c>
      <x:c r="E331" s="153" t="s">
        <x:v>465</x:v>
      </x:c>
      <x:c r="F331" s="189" t="s">
        <x:v>465</x:v>
      </x:c>
      <x:c r="G331" s="190">
        <x:v>0</x:v>
      </x:c>
      <x:c r="H331" s="153" t="s">
        <x:v>562</x:v>
      </x:c>
      <x:c r="I331" s="189" t="s">
        <x:v>509</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465</x:v>
      </x:c>
      <x:c r="E334" s="162" t="s">
        <x:v>465</x:v>
      </x:c>
      <x:c r="F334" s="201" t="s">
        <x:v>465</x:v>
      </x:c>
      <x:c r="G334" s="202" t="s">
        <x:v>486</x:v>
      </x:c>
      <x:c r="H334" s="162" t="s">
        <x:v>486</x:v>
      </x:c>
      <x:c r="I334" s="201" t="s">
        <x:v>486</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465</x:v>
      </x:c>
      <x:c r="E345" s="153" t="s">
        <x:v>465</x:v>
      </x:c>
      <x:c r="F345" s="189" t="s">
        <x:v>465</x:v>
      </x:c>
      <x:c r="G345" s="190" t="s">
        <x:v>486</x:v>
      </x:c>
      <x:c r="H345" s="153" t="s">
        <x:v>486</x:v>
      </x:c>
      <x:c r="I345" s="189" t="s">
        <x:v>486</x:v>
      </x:c>
      <x:c r="J345" s="190" t="s">
        <x:v>465</x:v>
      </x:c>
      <x:c r="K345" s="153" t="s">
        <x:v>465</x:v>
      </x:c>
      <x:c r="L345" s="153" t="s">
        <x:v>465</x:v>
      </x:c>
      <x:c r="M345" s="269" t="s">
        <x:f t="shared" si="17"/>
        <x:v>492</x:v>
      </x:c>
      <x:c r="N345" s="229" t="s">
        <x:f t="shared" si="17"/>
        <x:v>492</x:v>
      </x:c>
      <x:c r="O345" s="229" t="s">
        <x:f t="shared" si="17"/>
        <x:v>492</x:v>
      </x:c>
      <x:c r="P345" s="271" t="s">
        <x:f t="shared" si="17"/>
        <x:v>492</x:v>
      </x:c>
      <x:c r="Q345" s="229" t="s">
        <x:f t="shared" si="17"/>
        <x:v>492</x:v>
      </x:c>
      <x:c r="R345" s="270" t="s">
        <x:f t="shared" si="17"/>
        <x:v>492</x:v>
      </x:c>
      <x:c r="S345" s="271" t="s">
        <x:f t="shared" si="17"/>
        <x:v>492</x:v>
      </x:c>
      <x:c r="T345" s="229" t="s">
        <x:f t="shared" si="17"/>
        <x:v>492</x:v>
      </x:c>
      <x:c r="U345" s="229" t="s">
        <x:f t="shared" si="17"/>
        <x:v>492</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465</x:v>
      </x:c>
      <x:c r="E363" s="153" t="s">
        <x:v>465</x:v>
      </x:c>
      <x:c r="F363" s="189" t="s">
        <x:f>"[N/A]"</x:f>
        <x:v>384</x:v>
      </x:c>
      <x:c r="G363" s="190" t="s">
        <x:v>486</x:v>
      </x:c>
      <x:c r="H363" s="153" t="s">
        <x:v>486</x:v>
      </x:c>
      <x:c r="I363" s="189" t="s">
        <x:f>"[N/A]"</x:f>
        <x:v>384</x:v>
      </x:c>
      <x:c r="J363" s="190" t="s">
        <x:v>465</x:v>
      </x:c>
      <x:c r="K363" s="153" t="s">
        <x:v>465</x:v>
      </x:c>
      <x:c r="L363" s="153" t="s">
        <x:f>"[N/A]"</x:f>
        <x:v>384</x:v>
      </x:c>
      <x:c r="M363" s="269" t="s">
        <x:f t="shared" si="18"/>
        <x:v>492</x:v>
      </x:c>
      <x:c r="N363" s="229" t="s">
        <x:f t="shared" si="18"/>
        <x:v>492</x:v>
      </x:c>
      <x:c r="O363" s="229" t="s">
        <x:f t="shared" si="18"/>
        <x:v>384</x:v>
      </x:c>
      <x:c r="P363" s="271" t="s">
        <x:f t="shared" si="18"/>
        <x:v>492</x:v>
      </x:c>
      <x:c r="Q363" s="229" t="s">
        <x:f t="shared" si="18"/>
        <x:v>492</x:v>
      </x:c>
      <x:c r="R363" s="270" t="s">
        <x:f t="shared" si="18"/>
        <x:v>384</x:v>
      </x:c>
      <x:c r="S363" s="271" t="s">
        <x:f t="shared" si="18"/>
        <x:v>492</x:v>
      </x:c>
      <x:c r="T363" s="229" t="s">
        <x:f t="shared" si="18"/>
        <x:v>492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465</x:v>
      </x:c>
      <x:c r="E364" s="162" t="s">
        <x:v>465</x:v>
      </x:c>
      <x:c r="F364" s="201" t="s">
        <x:v>465</x:v>
      </x:c>
      <x:c r="G364" s="202" t="s">
        <x:v>486</x:v>
      </x:c>
      <x:c r="H364" s="162" t="s">
        <x:v>486</x:v>
      </x:c>
      <x:c r="I364" s="201" t="s">
        <x:v>486</x:v>
      </x:c>
      <x:c r="J364" s="202" t="s">
        <x:v>465</x:v>
      </x:c>
      <x:c r="K364" s="162" t="s">
        <x:v>465</x:v>
      </x:c>
      <x:c r="L364" s="162" t="s">
        <x:v>465</x:v>
      </x:c>
      <x:c r="M364" s="200" t="s">
        <x:v>465</x:v>
      </x:c>
      <x:c r="N364" s="162" t="s">
        <x:v>465</x:v>
      </x:c>
      <x:c r="O364" s="162" t="s">
        <x:v>465</x:v>
      </x:c>
      <x:c r="P364" s="203" t="s">
        <x:v>465</x:v>
      </x:c>
      <x:c r="Q364" s="162" t="s">
        <x:v>465</x:v>
      </x:c>
      <x:c r="R364" s="201" t="s">
        <x:v>465</x:v>
      </x:c>
      <x:c r="S364" s="203" t="s">
        <x:v>465</x:v>
      </x:c>
      <x:c r="T364" s="162" t="s">
        <x:v>465</x:v>
      </x:c>
      <x:c r="U364" s="162" t="s">
        <x:v>465</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465</x:v>
      </x:c>
      <x:c r="E371" s="153" t="s">
        <x:v>465</x:v>
      </x:c>
      <x:c r="F371" s="189" t="s">
        <x:v>465</x:v>
      </x:c>
      <x:c r="G371" s="190" t="s">
        <x:v>486</x:v>
      </x:c>
      <x:c r="H371" s="153" t="s">
        <x:v>486</x:v>
      </x:c>
      <x:c r="I371" s="189" t="s">
        <x:v>486</x:v>
      </x:c>
      <x:c r="J371" s="190" t="s">
        <x:v>465</x:v>
      </x:c>
      <x:c r="K371" s="153" t="s">
        <x:v>465</x:v>
      </x:c>
      <x:c r="L371" s="153" t="s">
        <x:v>465</x:v>
      </x:c>
      <x:c r="M371" s="269" t="s">
        <x:f t="shared" si="19"/>
        <x:v>492</x:v>
      </x:c>
      <x:c r="N371" s="229" t="s">
        <x:f t="shared" si="19"/>
        <x:v>492</x:v>
      </x:c>
      <x:c r="O371" s="229" t="s">
        <x:f t="shared" si="19"/>
        <x:v>492</x:v>
      </x:c>
      <x:c r="P371" s="271" t="s">
        <x:f t="shared" si="19"/>
        <x:v>492</x:v>
      </x:c>
      <x:c r="Q371" s="229" t="s">
        <x:f t="shared" si="19"/>
        <x:v>492</x:v>
      </x:c>
      <x:c r="R371" s="270" t="s">
        <x:f t="shared" si="19"/>
        <x:v>492</x:v>
      </x:c>
      <x:c r="S371" s="271" t="s">
        <x:f t="shared" si="19"/>
        <x:v>492</x:v>
      </x:c>
      <x:c r="T371" s="229" t="s">
        <x:f t="shared" si="19"/>
        <x:v>492</x:v>
      </x:c>
      <x:c r="U371" s="229" t="s">
        <x:f t="shared" si="19"/>
        <x:v>492</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465</x:v>
      </x:c>
      <x:c r="E373" s="153" t="s">
        <x:v>465</x:v>
      </x:c>
      <x:c r="F373" s="189" t="s">
        <x:v>465</x:v>
      </x:c>
      <x:c r="G373" s="190">
        <x:v>0</x:v>
      </x:c>
      <x:c r="H373" s="153" t="s">
        <x:v>563</x:v>
      </x:c>
      <x:c r="I373" s="189" t="s">
        <x:v>486</x:v>
      </x:c>
      <x:c r="J373" s="190" t="s">
        <x:v>465</x:v>
      </x:c>
      <x:c r="K373" s="153" t="s">
        <x:v>465</x:v>
      </x:c>
      <x:c r="L373" s="153" t="s">
        <x:v>465</x:v>
      </x:c>
      <x:c r="M373" s="269" t="s">
        <x:f t="shared" si="19"/>
        <x:v>492</x:v>
      </x:c>
      <x:c r="N373" s="229" t="s">
        <x:f t="shared" si="19"/>
        <x:v>492</x:v>
      </x:c>
      <x:c r="O373" s="229" t="s">
        <x:f t="shared" si="19"/>
        <x:v>492</x:v>
      </x:c>
      <x:c r="P373" s="271" t="s">
        <x:f t="shared" si="19"/>
        <x:v>492</x:v>
      </x:c>
      <x:c r="Q373" s="229" t="s">
        <x:f t="shared" si="19"/>
        <x:v>492</x:v>
      </x:c>
      <x:c r="R373" s="270" t="s">
        <x:f t="shared" si="19"/>
        <x:v>492</x:v>
      </x:c>
      <x:c r="S373" s="271" t="s">
        <x:f t="shared" si="19"/>
        <x:v>492</x:v>
      </x:c>
      <x:c r="T373" s="229" t="s">
        <x:f t="shared" si="19"/>
        <x:v>492</x:v>
      </x:c>
      <x:c r="U373" s="229" t="s">
        <x:f t="shared" si="19"/>
        <x:v>492</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