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<x:sst xmlns:x="http://schemas.openxmlformats.org/spreadsheetml/2006/main" count="13251" uniqueCount="464">
  <x:si>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</x:si>
  <x:si>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</x:si>
  <x:si>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</x:si>
  <x:si>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</x:si>
  <x:si>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</x:si>
  <x:si>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</x:si>
  <x:si>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</x:si>
  <x:si>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</x:si>
  <x:si>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</x:si>
  <x:si>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</x:si>
  <x:si>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</x:si>
  <x:si>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</x:si>
  <x:si>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</x:si>
  <x:si>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</x:si>
  <x:si>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</x:si>
  <x:si>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</x:si>
  <x:si>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</x:si>
  <x:si>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</x:si>
  <x:si>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</x:si>
  <x:si>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</x:si>
  <x:si>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</x:si>
  <x:si>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</x:si>
  <x:si>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</x:si>
  <x:si>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</x:si>
  <x:si>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</x:si>
  <x:si>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</x:si>
  <x:si>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</x:si>
  <x:si>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</x:si>
  <x:si>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</x:si>
  <x:si>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</x:si>
  <x:si>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</x:si>
  <x:si>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</x:si>
  <x:si>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</x:si>
  <x:si>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</x:si>
  <x:si>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</x:si>
  <x:si>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</x:si>
  <x:si>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</x:si>
  <x:si>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</x:si>
  <x:si>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</x:si>
  <x:si>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</x:si>
  <x:si>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</x:si>
  <x:si>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</x:si>
  <x:si>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</x:si>
  <x:si>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</x:si>
  <x:si>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</x:si>
  <x:si>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</x:si>
  <x:si>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</x:si>
  <x:si>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</x:si>
  <x:si>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</x:si>
  <x:si>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</x:si>
  <x:si>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</x:si>
  <x:si>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</x:si>
  <x:si>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</x:si>
  <x:si>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</x:si>
  <x:si>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</x:si>
  <x:si>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</x:si>
  <x:si>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</x:si>
  <x:si>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</x:si>
  <x:si>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</x:si>
  <x:si>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</x:si>
  <x:si>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</x:si>
  <x:si>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</x:si>
  <x:si>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</x:si>
  <x:si>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</x:si>
  <x:si>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</x:si>
  <x:si>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</x:si>
  <x:si>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</x:si>
  <x:si>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</x:si>
  <x:si>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</x:si>
  <x:si>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</x:si>
  <x:si>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</x:si>
  <x:si>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</x:si>
  <x:si>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</x:si>
  <x:si>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</x:si>
  <x:si>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</x:si>
  <x:si>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</x:si>
  <x:si>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</x:si>
  <x:si>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</x:si>
  <x:si>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</x:si>
  <x:si>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</x:si>
  <x:si>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</x:si>
  <x:si>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</x:si>
  <x:si>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</x:si>
  <x:si>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</x:si>
  <x:si>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</x:si>
  <x:si>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</x:si>
  <x:si>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</x:si>
  <x:si>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</x:si>
  <x:si>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</x:si>
  <x:si>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</x:si>
  <x:si>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</x:si>
  <x:si>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</x:si>
  <x:si>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</x:si>
  <x:si>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</x:si>
  <x:si>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</x:si>
  <x:si>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</x:si>
  <x:si>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</x:si>
  <x:si>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</x:si>
  <x:si>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</x:si>
  <x:si>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</x:si>
  <x:si>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</x:si>
  <x:si>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</x:si>
  <x:si>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</x:si>
  <x:si>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</x:si>
  <x:si>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</x:si>
  <x:si>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</x:si>
  <x:si>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</x:si>
  <x:si>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</x:si>
  <x:si>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</x:si>
  <x:si>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</x:si>
  <x:si>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</x:si>
  <x:si>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</x:si>
  <x:si>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</x:si>
  <x:si>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</x:si>
  <x:si>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</x:si>
  <x:si>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</x:si>
  <x:si>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</x:si>
  <x:si>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</x:si>
  <x:si>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</x:si>
  <x:si>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</x:si>
  <x:si>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</x:si>
  <x:si>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</x:si>
  <x:si>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</x:si>
  <x:si>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</x:si>
  <x:si>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</x:si>
  <x:si>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</x:si>
  <x:si>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</x:si>
  <x:si>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</x:si>
  <x:si>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</x:si>
  <x:si>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</x:si>
  <x:si>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</x:si>
  <x:si>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</x:si>
  <x:si>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</x:si>
  <x:si>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</x:si>
  <x:si>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</x:si>
  <x:si>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</x:si>
  <x:si>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</x:si>
  <x:si>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</x:si>
  <x:si>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</x:si>
  <x:si>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</x:si>
  <x:si>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</x:si>
  <x:si>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</x:si>
  <x:si>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</x:si>
  <x:si>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</x:si>
  <x:si>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</x:si>
  <x:si>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</x:si>
  <x:si>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</x:si>
  <x:si>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</x:si>
  <x:si>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</x:si>
  <x:si>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</x:si>
  <x:si>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</x:si>
  <x:si>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</x:si>
  <x:si>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</x:si>
  <x:si>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</x:si>
  <x:si>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</x:si>
  <x:si>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</x:si>
  <x:si>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</x:si>
  <x:si>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</x:si>
  <x:si>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</x:si>
  <x:si>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</x:si>
  <x:si>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</x:si>
  <x:si>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</x:si>
  <x:si>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</x:si>
  <x:si>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</x:si>
  <x:si>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</x:si>
  <x:si>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</x:si>
  <x:si>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</x:si>
  <x:si>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</x:si>
  <x:si>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</x:si>
  <x:si>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</x:si>
  <x:si>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</x:si>
  <x:si>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</x:si>
  <x:si>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</x:si>
  <x:si>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</x:si>
  <x:si>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</x:si>
  <x:si>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</x:si>
  <x:si>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</x:si>
  <x:si>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</x:si>
  <x:si>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</x:si>
  <x:si>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</x:si>
  <x:si>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</x:si>
  <x:si>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</x:si>
  <x:si>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</x:si>
  <x:si>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</x:si>
  <x:si>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</x:si>
  <x:si>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</x:si>
  <x:si>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</x:si>
  <x:si>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</x:si>
  <x:si>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</x:si>
  <x:si>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</x:si>
  <x:si>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</x:si>
  <x:si>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</x:si>
  <x:si>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</x:si>
  <x:si>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</x:si>
  <x:si>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</x:si>
  <x:si>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</x:si>
  <x:si>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</x:si>
  <x:si>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</x:si>
  <x:si>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</x:si>
  <x:si>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</x:si>
  <x:si>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</x:si>
  <x:si>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</x:si>
  <x:si>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</x:si>
  <x:si>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</x:si>
  <x:si>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</x:si>
  <x:si>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</x:si>
  <x:si>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</x:si>
  <x:si>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</x:si>
  <x:si>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</x:si>
  <x:si>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</x:si>
  <x:si>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</x:si>
  <x:si>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</x:si>
  <x:si>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</x:si>
  <x:si>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</x:si>
  <x:si>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</x:si>
  <x:si>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</x:si>
  <x:si>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</x:si>
  <x:si>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</x:si>
  <x:si>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</x:si>
  <x:si>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</x:si>
  <x:si>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</x:si>
  <x:si>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</x:si>
  <x:si>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</x:si>
  <x:si>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</x:si>
  <x:si>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</x:si>
  <x:si>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</x:si>
  <x:si>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</x:si>
  <x:si>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</x:si>
  <x:si>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</x:si>
  <x:si>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</x:si>
  <x:si>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</x:si>
  <x:si>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</x:si>
  <x:si>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</x:si>
  <x:si>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</x:si>
  <x:si>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</x:si>
  <x:si>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</x:si>
  <x:si>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</x:si>
  <x:si>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</x:si>
  <x:si>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</x:si>
  <x:si>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</x:si>
  <x:si>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</x:si>
  <x:si>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</x:si>
  <x:si>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</x:si>
  <x:si>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</x:si>
  <x:si>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</x:si>
  <x:si>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</x:si>
  <x:si>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</x:si>
  <x:si>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</x:si>
  <x:si>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</x:si>
  <x:si>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</x:si>
  <x:si>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</x:si>
  <x:si>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</x:si>
  <x:si>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</x:si>
  <x:si>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</x:si>
  <x:si>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</x:si>
  <x:si>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</x:si>
  <x:si>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</x:si>
  <x:si>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</x:si>
  <x:si>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</x:si>
  <x:si>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</x:si>
  <x:si>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</x:si>
  <x:si>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</x:si>
  <x:si>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</x:si>
  <x:si>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</x:si>
  <x:si>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</x:si>
  <x:si>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</x:si>
  <x:si>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</x:si>
  <x:si>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</x:si>
  <x:si>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</x:si>
  <x:si>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</x:si>
  <x:si>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</x:si>
  <x:si>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</x:si>
  <x:si>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</x:si>
  <x:si>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</x:si>
  <x:si>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</x:si>
  <x:si>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</x:si>
  <x:si>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</x:si>
  <x:si>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</x:si>
  <x:si>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</x:si>
  <x:si>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</x:si>
  <x:si>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</x:si>
  <x:si>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</x:si>
  <x:si>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</x:si>
  <x:si>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</x:si>
  <x:si>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</x:si>
  <x:si>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</x:si>
  <x:si>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</x:si>
  <x:si>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</x:si>
  <x:si>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</x:si>
  <x:si>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</x:si>
  <x:si>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</x:si>
  <x:si>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</x:si>
  <x:si>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</x:si>
  <x:si>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</x:si>
  <x:si>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</x:si>
  <x:si>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</x:si>
  <x:si>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</x:si>
  <x:si>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</x:si>
  <x:si>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</x:si>
  <x:si>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</x:si>
  <x:si>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</x:si>
  <x:si>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</x:si>
  <x:si>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</x:si>
  <x:si>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</x:si>
  <x:si>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</x:si>
  <x:si>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</x:si>
  <x:si>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</x:si>
  <x:si>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</x:si>
  <x:si>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</x:si>
  <x:si>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</x:si>
  <x:si>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</x:si>
  <x:si>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</x:si>
  <x:si>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</x:si>
  <x:si>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</x:si>
  <x:si>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</x:si>
  <x:si>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</x:si>
  <x:si>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</x:si>
  <x:si>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</x:si>
  <x:si>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</x:si>
  <x:si>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</x:si>
  <x:si>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</x:si>
  <x:si>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</x:si>
  <x:si>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</x:si>
  <x:si>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</x:si>
  <x:si>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</x:si>
  <x:si>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</x:si>
  <x:si>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</x:si>
  <x:si>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</x:si>
  <x:si>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</x:si>
  <x:si>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</x:si>
  <x:si>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</x:si>
  <x:si>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</x:si>
  <x:si>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</x:si>
  <x:si>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</x:si>
  <x:si>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</x:si>
  <x:si>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</x:si>
  <x:si>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</x:si>
  <x:si>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</x:si>
  <x:si>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</x:si>
  <x:si>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</x:si>
  <x:si>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</x:si>
  <x:si>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</x:si>
  <x:si>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</x:si>
  <x:si>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</x:si>
  <x:si>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</x:si>
  <x:si>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</x:si>
  <x:si>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</x:si>
  <x:si>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</x:si>
  <x:si>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</x:si>
  <x:si>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</x:si>
  <x:si>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</x:si>
  <x:si>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</x:si>
  <x:si>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</x:si>
  <x:si>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</x:si>
  <x:si>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</x:si>
  <x:si>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</x:si>
  <x:si>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</x:si>
  <x:si>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</x:si>
  <x:si>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</x:si>
  <x:si>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</x:si>
  <x:si>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</x:si>
  <x:si>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</x:si>
  <x:si>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</x:si>
  <x:si>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</x:si>
  <x:si>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</x:si>
  <x:si>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</x:si>
  <x:si>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</x:si>
  <x:si>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</x:si>
  <x:si>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</x:si>
  <x:si>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</x:si>
  <x:si>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</x:si>
  <x:si>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</x:si>
  <x:si>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</x:si>
  <x:si>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</x:si>
  <x:si>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</x:si>
  <x:si>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</x:si>
  <x:si>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</x:si>
  <x:si>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</x:si>
  <x:si>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</x:si>
  <x:si>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</x:si>
  <x:si>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</x:si>
  <x:si>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</x:si>
  <x:si>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</x:si>
  <x:si>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</x:si>
  <x:si>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</x:si>
  <x:si>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</x:si>
  <x:si>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</x:si>
  <x:si>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</x:si>
  <x:si>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</x:si>
  <x:si>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</x:si>
  <x:si>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</x:si>
  <x:si>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</x:si>
  <x:si>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</x:si>
  <x:si>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</x:si>
  <x:si>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</x:si>
  <x:si>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</x:si>
  <x:si>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</x:si>
  <x:si>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</x:si>
  <x:si>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</x:si>
  <x:si>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</x:si>
  <x:si>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</x:si>
  <x:si>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</x:si>
  <x:si>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</x:si>
  <x:si>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</x:si>
  <x:si>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</x:si>
  <x:si>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</x:si>
  <x:si>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</x:si>
  <x:si>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</x:si>
  <x:si>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</x:si>
  <x:si>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</x:si>
  <x:si>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</x:si>
  <x:si>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</x:si>
  <x:si>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</x:si>
  <x:si>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</x:si>
  <x:si>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</x:si>
  <x:si>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</x:si>
  <x:si>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</x:si>
  <x:si>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</x:si>
  <x:si>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</x:si>
  <x:si>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</x:si>
  <x:si>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</x:si>
  <x:si>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</x:si>
  <x:si>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</x:si>
  <x:si>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</x:si>
  <x:si>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</x:si>
  <x:si>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</x:si>
  <x:si>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</x:si>
  <x:si>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</x:si>
  <x:si>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</x:si>
  <x:si>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</x:si>
  <x:si>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</x:si>
  <x:si>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</x:si>
  <x:si>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</x:si>
  <x:si>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</x:si>
  <x:si>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</x:si>
  <x:si>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</x:si>
  <x:si>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</x:si>
  <x:si>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</x:si>
  <x:si>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</x:si>
  <x:si>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</x:si>
  <x:si>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</x:si>
  <x:si>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</x:si>
  <x:si>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</x:si>
  <x:si>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</x:si>
  <x:si>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</x:si>
  <x:si>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</x:si>
  <x:si>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</x:si>
  <x:si>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</x:si>
  <x:si>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</x:si>
  <x:si>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</x:si>
  <x:si>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</x:si>
  <x:si>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</x:si>
  <x:si>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</x:si>
  <x:si>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</x:si>
  <x:si>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</x:si>
  <x:si>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</x:si>
  <x:si>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</x:si>
  <x:si>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</x:si>
  <x:si>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</x:si>
  <x:si>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</x:si>
  <x:si>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</x:si>
  <x:si>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</x:si>
  <x:si>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</x:si>
  <x:si>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</x:si>
  <x:si>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</x:si>
  <x:si>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</x:si>
  <x:si>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12.5%</x:t>
  </x:si>
  <x:si>
    <x:t>15.7%</x:t>
  </x:si>
  <x:si>
    <x:t>17.8%</x:t>
  </x:si>
  <x:si>
    <x:t>11.9%</x:t>
  </x:si>
  <x:si>
    <x:t>87.5%</x:t>
  </x:si>
  <x:si>
    <x:t>84.3%</x:t>
  </x:si>
  <x:si>
    <x:t>82.2%</x:t>
  </x:si>
  <x:si>
    <x:t>88.1%</x:t>
  </x:si>
  <x:si>
    <x:t>19.0%</x:t>
  </x:si>
  <x:si>
    <x:t>24.1%</x:t>
  </x:si>
  <x:si>
    <x:t>22.1%</x:t>
  </x:si>
  <x:si>
    <x:t>17.4%</x:t>
  </x:si>
  <x:si>
    <x:t>81.0%</x:t>
  </x:si>
  <x:si>
    <x:t>75.9%</x:t>
  </x:si>
  <x:si>
    <x:t>77.9%</x:t>
  </x:si>
  <x:si>
    <x:t>82.6%</x:t>
  </x:si>
  <x:si>
    <x:t>13.5%</x:t>
  </x:si>
  <x:si>
    <x:t>18.8%</x:t>
  </x:si>
  <x:si>
    <x:t>9.9%</x:t>
  </x:si>
  <x:si>
    <x:t>86.5%</x:t>
  </x:si>
  <x:si>
    <x:t>81.2%</x:t>
  </x:si>
  <x:si>
    <x:t>90.1%</x:t>
  </x:si>
  <x:si>
    <x:t>UKPRN: 10022047</x:t>
  </x:si>
  <x:si>
    <x:t>Provider: Empire College London Limited</x:t>
  </x:si>
  <x:si>
    <x:t>[DPH]</x:t>
  </x:si>
  <x:si>
    <x:t>53.9%</x:t>
  </x:si>
  <x:si>
    <x:t>46.1%</x:t>
  </x:si>
  <x:si>
    <x:t>65.0%</x:t>
  </x:si>
  <x:si>
    <x:t>29.2%</x:t>
  </x:si>
  <x:si>
    <x:t>5.8%</x:t>
  </x:si>
  <x:si>
    <x:t>1.7%</x:t>
  </x:si>
  <x:si>
    <x:t>[N/A]</x:t>
  </x:si>
  <x:si>
    <x:t>12.8%</x:t>
  </x:si>
  <x:si>
    <x:t>85.6%</x:t>
  </x:si>
  <x:si>
    <x:t>2.2%</x:t>
  </x:si>
  <x:si>
    <x:t>3.3%</x:t>
  </x:si>
  <x:si>
    <x:t>92.2%</x:t>
  </x:si>
  <x:si>
    <x:t>54.2%</x:t>
  </x:si>
  <x:si>
    <x:t>29.4%</x:t>
  </x:si>
  <x:si>
    <x:t>29.6%</x:t>
  </x:si>
  <x:si>
    <x:t>2.8%</x:t>
  </x:si>
  <x:si>
    <x:t>10.6%</x:t>
  </x:si>
  <x:si>
    <x:t>40.6%</x:t>
  </x:si>
  <x:si>
    <x:t>59.4%</x:t>
  </x:si>
  <x:si>
    <x:t>7.2%</x:t>
  </x:si>
  <x:si>
    <x:t>8.5%</x:t>
  </x:si>
  <x:si>
    <x:t>3.9%</x:t>
  </x:si>
  <x:si>
    <x:t>4.6%</x:t>
  </x:si>
  <x:si>
    <x:t>73.9%</x:t>
  </x:si>
  <x:si>
    <x:t>86.9%</x:t>
  </x:si>
  <x:si>
    <x:t>15.0%</x:t>
  </x:si>
  <x:si>
    <x:t>67.8%</x:t>
  </x:si>
  <x:si>
    <x:t>26.7%</x:t>
  </x:si>
  <x:si>
    <x:t>41.1%</x:t>
  </x:si>
  <x:si>
    <x:t>32.2%</x:t>
  </x:si>
  <x:si>
    <x:t>27.2%</x:t>
  </x:si>
  <x:si>
    <x:t>47.8%</x:t>
  </x:si>
  <x:si>
    <x:t>28.9%</x:t>
  </x:si>
  <x:si>
    <x:t>22.2%</x:t>
  </x:si>
  <x:si>
    <x:t>90.0%</x:t>
  </x:si>
  <x:si>
    <x:t>10.0%</x:t>
  </x:si>
  <x:si>
    <x:t>11.7%</x:t>
  </x:si>
  <x:si>
    <x:t>4.4%</x:t>
  </x:si>
  <x:si>
    <x:t>88.3%</x:t>
  </x:si>
  <x:si>
    <x:t>13.3%</x:t>
  </x:si>
  <x:si>
    <x:t>20.0%</x:t>
  </x:si>
  <x:si>
    <x:t>55.0%</x:t>
  </x:si>
  <x:si>
    <x:t>66.9%</x:t>
  </x:si>
  <x:si>
    <x:t>33.1%</x:t>
  </x:si>
  <x:si>
    <x:t>56.6%</x:t>
  </x:si>
  <x:si>
    <x:t>36.2%</x:t>
  </x:si>
  <x:si>
    <x:t>2.1%</x:t>
  </x:si>
  <x:si>
    <x:t>86.2%</x:t>
  </x:si>
  <x:si>
    <x:t>92.4%</x:t>
  </x:si>
  <x:si>
    <x:t>53.1%</x:t>
  </x:si>
  <x:si>
    <x:t>53.5%</x:t>
  </x:si>
  <x:si>
    <x:t>30.3%</x:t>
  </x:si>
  <x:si>
    <x:t>30.6%</x:t>
  </x:si>
  <x:si>
    <x:t>12.4%</x:t>
  </x:si>
  <x:si>
    <x:t>40.0%</x:t>
  </x:si>
  <x:si>
    <x:t>60.0%</x:t>
  </x:si>
  <x:si>
    <x:t>6.2%</x:t>
  </x:si>
  <x:si>
    <x:t>7.4%</x:t>
  </x:si>
  <x:si>
    <x:t>4.1%</x:t>
  </x:si>
  <x:si>
    <x:t>5.0%</x:t>
  </x:si>
  <x:si>
    <x:t>73.1%</x:t>
  </x:si>
  <x:si>
    <x:t>87.6%</x:t>
  </x:si>
  <x:si>
    <x:t>16.6%</x:t>
  </x:si>
  <x:si>
    <x:t>43.4%</x:t>
  </x:si>
  <x:si>
    <x:t>51.2%</x:t>
  </x:si>
  <x:si>
    <x:t>40.7%</x:t>
  </x:si>
  <x:si>
    <x:t>48.0%</x:t>
  </x:si>
  <x:si>
    <x:t>36.6%</x:t>
  </x:si>
  <x:si>
    <x:t>43.1%</x:t>
  </x:si>
  <x:si>
    <x:t>4.9%</x:t>
  </x:si>
  <x:si>
    <x:t>15.2%</x:t>
  </x:si>
  <x:si>
    <x:t>68.3%</x:t>
  </x:si>
  <x:si>
    <x:t>80.5%</x:t>
  </x:si>
  <x:si>
    <x:t>17.9%</x:t>
  </x:si>
  <x:si>
    <x:t>14.5%</x:t>
  </x:si>
  <x:si>
    <x:t>17.1%</x:t>
  </x:si>
  <x:si>
    <x:t>69.0%</x:t>
  </x:si>
  <x:si>
    <x:t>26.2%</x:t>
  </x:si>
  <x:si>
    <x:t>42.8%</x:t>
  </x:si>
  <x:si>
    <x:t>31.0%</x:t>
  </x:si>
  <x:si>
    <x:t>3.4%</x:t>
  </x:si>
  <x:si>
    <x:t>57.9%</x:t>
  </x:si>
  <x:si>
    <x:t>19.3%</x:t>
  </x:si>
  <x:si>
    <x:t>89.7%</x:t>
  </x:si>
  <x:si>
    <x:t>10.3%</x:t>
  </x:si>
  <x:si>
    <x:t>55.2%</x:t>
  </x:si>
  <x:si>
    <x:t>38.5%</x:t>
  </x:si>
  <x:si>
    <x:t>61.5%</x:t>
  </x:si>
  <x:si>
    <x:t>80.3%</x:t>
  </x:si>
  <x:si>
    <x:t>16.4%</x:t>
  </x:si>
  <x:si>
    <x:t>86.3%</x:t>
  </x:si>
  <x:si>
    <x:t>4.3%</x:t>
  </x:si>
  <x:si>
    <x:t>88.9%</x:t>
  </x:si>
  <x:si>
    <x:t>57.3%</x:t>
  </x:si>
  <x:si>
    <x:t>58.3%</x:t>
  </x:si>
  <x:si>
    <x:t>20.5%</x:t>
  </x:si>
  <x:si>
    <x:t>20.9%</x:t>
  </x:si>
  <x:si>
    <x:t>14.8%</x:t>
  </x:si>
  <x:si>
    <x:t>42.7%</x:t>
  </x:si>
  <x:si>
    <x:t>11.1%</x:t>
  </x:si>
  <x:si>
    <x:t>13.8%</x:t>
  </x:si>
  <x:si>
    <x:t>6.0%</x:t>
  </x:si>
  <x:si>
    <x:t>63.2%</x:t>
  </x:si>
  <x:si>
    <x:t>78.7%</x:t>
  </x:si>
  <x:si>
    <x:t>19.7%</x:t>
  </x:si>
  <x:si>
    <x:t>68.4%</x:t>
  </x:si>
  <x:si>
    <x:t>25.6%</x:t>
  </x:si>
  <x:si>
    <x:t>31.6%</x:t>
  </x:si>
  <x:si>
    <x:t>23.9%</x:t>
  </x:si>
  <x:si>
    <x:t>6.8%</x:t>
  </x:si>
  <x:si>
    <x:t>41.0%</x:t>
  </x:si>
  <x:si>
    <x:t>29.9%</x:t>
  </x:si>
  <x:si>
    <x:t>28.2%</x:t>
  </x:si>
  <x:si>
    <x:t>94.0%</x:t>
  </x:si>
  <x:si>
    <x:t>13.7%</x:t>
  </x:si>
  <x:si>
    <x:t>12.0%</x:t>
  </x:si>
  <x:si>
    <x:t>27.4%</x:t>
  </x:si>
  <x:si>
    <x:t>48.7%</x:t>
  </x:si>
  <x:si>
    <x:t>33.7%</x:t>
  </x:si>
  <x:si>
    <x:t>66.3%</x:t>
  </x:si>
  <x:si>
    <x:t>83.1%</x:t>
  </x:si>
  <x:si>
    <x:t>14.1%</x:t>
  </x:si>
  <x:si>
    <x:t>78.5%</x:t>
  </x:si>
  <x:si>
    <x:t>2.9%</x:t>
  </x:si>
  <x:si>
    <x:t>4.7%</x:t>
  </x:si>
  <x:si>
    <x:t>90.7%</x:t>
  </x:si>
  <x:si>
    <x:t>56.4%</x:t>
  </x:si>
  <x:si>
    <x:t>57.4%</x:t>
  </x:si>
  <x:si>
    <x:t>18.0%</x:t>
  </x:si>
  <x:si>
    <x:t>18.3%</x:t>
  </x:si>
  <x:si>
    <x:t>3.5%</x:t>
  </x:si>
  <x:si>
    <x:t>3.6%</x:t>
  </x:si>
  <x:si>
    <x:t>16.3%</x:t>
  </x:si>
  <x:si>
    <x:t>47.1%</x:t>
  </x:si>
  <x:si>
    <x:t>52.9%</x:t>
  </x:si>
  <x:si>
    <x:t>12.1%</x:t>
  </x:si>
  <x:si>
    <x:t>6.4%</x:t>
  </x:si>
  <x:si>
    <x:t>7.8%</x:t>
  </x:si>
  <x:si>
    <x:t>65.7%</x:t>
  </x:si>
  <x:si>
    <x:t>80.1%</x:t>
  </x:si>
  <x:si>
    <x:t>71.5%</x:t>
  </x:si>
  <x:si>
    <x:t>25.0%</x:t>
  </x:si>
  <x:si>
    <x:t>46.5%</x:t>
  </x:si>
  <x:si>
    <x:t>28.5%</x:t>
  </x:si>
  <x:si>
    <x:t>19.8%</x:t>
  </x:si>
  <x:si>
    <x:t>7.6%</x:t>
  </x:si>
  <x:si>
    <x:t>30.8%</x:t>
  </x:si>
  <x:si>
    <x:t>41.3%</x:t>
  </x:si>
  <x:si>
    <x:t>12.2%</x:t>
  </x:si>
  <x:si>
    <x:t>2.3%</x:t>
  </x:si>
  <x:si>
    <x:t>87.8%</x:t>
  </x:si>
  <x:si>
    <x:t>8.7%</x:t>
  </x:si>
  <x:si>
    <x:t>57.0%</x:t>
  </x:si>
  <x:si>
    <x:t>49.1%</x:t>
  </x:si>
  <x:si>
    <x:t>50.9%</x:t>
  </x:si>
  <x:si>
    <x:t>76.8%</x:t>
  </x:si>
  <x:si>
    <x:t>75.0%</x:t>
  </x:si>
  <x:si>
    <x:t>4.5%</x:t>
  </x:si>
  <x:si>
    <x:t>89.3%</x:t>
  </x:si>
  <x:si>
    <x:t>55.4%</x:t>
  </x:si>
  <x:si>
    <x:t>13.4%</x:t>
  </x:si>
  <x:si>
    <x:t>13.6%</x:t>
  </x:si>
  <x:si>
    <x:t>45.5%</x:t>
  </x:si>
  <x:si>
    <x:t>54.5%</x:t>
  </x:si>
  <x:si>
    <x:t>8.9%</x:t>
  </x:si>
  <x:si>
    <x:t>10.9%</x:t>
  </x:si>
  <x:si>
    <x:t>7.1%</x:t>
  </x:si>
  <x:si>
    <x:t>66.1%</x:t>
  </x:si>
  <x:si>
    <x:t>80.4%</x:t>
  </x:si>
  <x:si>
    <x:t>40.2%</x:t>
  </x:si>
  <x:si>
    <x:t>46.4%</x:t>
  </x:si>
  <x:si>
    <x:t>44.6%</x:t>
  </x:si>
  <x:si>
    <x:t>51.5%</x:t>
  </x:si>
  <x:si>
    <x:t>37.5%</x:t>
  </x:si>
  <x:si>
    <x:t>43.3%</x:t>
  </x:si>
  <x:si>
    <x:t>8.2%</x:t>
  </x:si>
  <x:si>
    <x:t>73.2%</x:t>
  </x:si>
  <x:si>
    <x:t>84.5%</x:t>
  </x:si>
  <x:si>
    <x:t>15.5%</x:t>
  </x:si>
  <x:si>
    <x:t>11.6%</x:t>
  </x:si>
  <x:si>
    <x:t>67.9%</x:t>
  </x:si>
  <x:si>
    <x:t>43.8%</x:t>
  </x:si>
  <x:si>
    <x:t>32.1%</x:t>
  </x:si>
  <x:si>
    <x:t>5.4%</x:t>
  </x:si>
  <x:si>
    <x:t>38.4%</x:t>
  </x:si>
  <x:si>
    <x:t>35.7%</x:t>
  </x:si>
  <x:si>
    <x:t>92.0%</x:t>
  </x:si>
  <x:si>
    <x:t>8.0%</x:t>
  </x:si>
  <x:si>
    <x:t>21.4%</x:t>
  </x:si>
  <x:si>
    <x:t>57.1%</x:t>
  </x:si>
  <x:si>
    <x:t>42.9%</x:t>
  </x:si>
  <x:si>
    <x:t>72.2%</x:t>
  </x:si>
  <x:si>
    <x:t>23.2%</x:t>
  </x:si>
  <x:si>
    <x:t>24.8%</x:t>
  </x:si>
  <x:si>
    <x:t>74.4%</x:t>
  </x:si>
  <x:si>
    <x:t>3.8%</x:t>
  </x:si>
  <x:si>
    <x:t>91.0%</x:t>
  </x:si>
  <x:si>
    <x:t>51.9%</x:t>
  </x:si>
  <x:si>
    <x:t>52.3%</x:t>
  </x:si>
  <x:si>
    <x:t>19.5%</x:t>
  </x:si>
  <x:si>
    <x:t>24.2%</x:t>
  </x:si>
  <x:si>
    <x:t>52.6%</x:t>
  </x:si>
  <x:si>
    <x:t>47.4%</x:t>
  </x:si>
  <x:si>
    <x:t>88.4%</x:t>
  </x:si>
  <x:si>
    <x:t>15.8%</x:t>
  </x:si>
  <x:si>
    <x:t>67.7%</x:t>
  </x:si>
  <x:si>
    <x:t>21.1%</x:t>
  </x:si>
  <x:si>
    <x:t>46.6%</x:t>
  </x:si>
  <x:si>
    <x:t>32.3%</x:t>
  </x:si>
  <x:si>
    <x:t>21.8%</x:t>
  </x:si>
  <x:si>
    <x:t>8.3%</x:t>
  </x:si>
  <x:si>
    <x:t>36.8%</x:t>
  </x:si>
  <x:si>
    <x:t>39.8%</x:t>
  </x:si>
  <x:si>
    <x:t>5.3%</x:t>
  </x:si>
  <x:si>
    <x:t>3.0%</x:t>
  </x:si>
  <x:si>
    <x:t>94.7%</x:t>
  </x:si>
  <x:si>
    <x:t>16.5%</x:t>
  </x:si>
  <x:si>
    <x:t>27.8%</x:t>
  </x:si>
  <x:si>
    <x:t>84.7%</x:t>
  </x:si>
  <x:si>
    <x:t>2.6%</x:t>
  </x:si>
  <x:si>
    <x:t>19.9%</x:t>
  </x:si>
  <x:si>
    <x:t>79.0%</x:t>
  </x:si>
  <x:si>
    <x:t>92.6%</x:t>
  </x:si>
  <x:si>
    <x:t>48.9%</x:t>
  </x:si>
  <x:si>
    <x:t>50.0%</x:t>
  </x:si>
  <x:si>
    <x:t>23.3%</x:t>
  </x:si>
  <x:si>
    <x:t>23.8%</x:t>
  </x:si>
  <x:si>
    <x:t>21.0%</x:t>
  </x:si>
  <x:si>
    <x:t>21.5%</x:t>
  </x:si>
  <x:si>
    <x:t>50.6%</x:t>
  </x:si>
  <x:si>
    <x:t>49.4%</x:t>
  </x:si>
  <x:si>
    <x:t>67.6%</x:t>
  </x:si>
  <x:si>
    <x:t>42.0%</x:t>
  </x:si>
  <x:si>
    <x:t>32.4%</x:t>
  </x:si>
  <x:si>
    <x:t>10.8%</x:t>
  </x:si>
  <x:si>
    <x:t>22.7%</x:t>
  </x:si>
  <x:si>
    <x:t>44.9%</x:t>
  </x:si>
  <x:si>
    <x:t>30.1%</x:t>
  </x:si>
  <x:si>
    <x:t>91.5%</x:t>
  </x:si>
  <x:si>
    <x:t>6.3%</x:t>
  </x:si>
  <x:si>
    <x:t>13.1%</x:t>
  </x:si>
  <x:si>
    <x:t>58.0%</x:t>
  </x:si>
  <x:si>
    <x:t>42.2%</x:t>
  </x:si>
  <x:si>
    <x:t>57.8%</x:t>
  </x:si>
  <x:si>
    <x:t>76.7%</x:t>
  </x:si>
  <x:si>
    <x:t>19.4%</x:t>
  </x:si>
  <x:si>
    <x:t>17.2%</x:t>
  </x:si>
  <x:si>
    <x:t>82.8%</x:t>
  </x:si>
  <x:si>
    <x:t>91.4%</x:t>
  </x:si>
  <x:si>
    <x:t>48.2%</x:t>
  </x:si>
  <x:si>
    <x:t>25.9%</x:t>
  </x:si>
  <x:si>
    <x:t>26.8%</x:t>
  </x:si>
  <x:si>
    <x:t>51.7%</x:t>
  </x:si>
  <x:si>
    <x:t>37.1%</x:t>
  </x:si>
  <x:si>
    <x:t>9.5%</x:t>
  </x:si>
  <x:si>
    <x:t>21.6%</x:t>
  </x:si>
  <x:si>
    <x:t>69.8%</x:t>
  </x:si>
  <x:si>
    <x:t>28.4%</x:t>
  </x:si>
  <x:si>
    <x:t>41.4%</x:t>
  </x:si>
  <x:si>
    <x:t>30.2%</x:t>
  </x:si>
  <x:si>
    <x:t>18.1%</x:t>
  </x:si>
  <x:si>
    <x:t>31.9%</x:t>
  </x:si>
  <x:si>
    <x:t>45.7%</x:t>
  </x:si>
  <x:si>
    <x:t>8.6%</x:t>
  </x:si>
  <x:si>
    <x:t>12.9%</x:t>
  </x:si>
  <x:si>
    <x:t>23.1%</x:t>
  </x:si>
  <x:si>
    <x:t>76.9%</x:t>
  </x:si>
  <x:si>
    <x:t>19.2%</x:t>
  </x:si>
  <x:si>
    <x:t>24.4%</x:t>
  </x:si>
  <x:si>
    <x:t>92.3%</x:t>
  </x:si>
  <x:si>
    <x:t>53.8%</x:t>
  </x:si>
  <x:si>
    <x:t>26.9%</x:t>
  </x:si>
  <x:si>
    <x:t>43.6%</x:t>
  </x:si>
  <x:si>
    <x:t>76.4%</x:t>
  </x:si>
  <x:si>
    <x:t>7.7%</x:t>
  </x:si>
  <x:si>
    <x:t>5.1%</x:t>
  </x:si>
  <x:si>
    <x:t>7.3%</x:t>
  </x:si>
  <x:si>
    <x:t>9.0%</x:t>
  </x:si>
  <x:si>
    <x:t>12.7%</x:t>
  </x:si>
  <x:si>
    <x:t>9.1%</x:t>
  </x:si>
  <x:si>
    <x:t>29.5%</x:t>
  </x:si>
  <x:si>
    <x:t>42.3%</x:t>
  </x:si>
  <x:si>
    <x:t>91.7%</x:t>
  </x:si>
  <x:si>
    <x:t>66.7%</x:t>
  </x:si>
  <x:si>
    <x:t>15.9%</x:t>
  </x:si>
  <x:si>
    <x:t>84.1%</x:t>
  </x:si>
  <x:si>
    <x:t>2.0%</x:t>
  </x:si>
  <x:si>
    <x:t>22.5%</x:t>
  </x:si>
  <x:si>
    <x:t>75.5%</x:t>
  </x:si>
  <x:si>
    <x:t>55.6%</x:t>
  </x:si>
  <x:si>
    <x:t>44.4%</x:t>
  </x:si>
  <x:si>
    <x:t>64.9%</x:t>
  </x:si>
  <x:si>
    <x:t>35.1%</x:t>
  </x:si>
  <x:si>
    <x:t>25.2%</x:t>
  </x:si>
  <x:si>
    <x:t>49.0%</x:t>
  </x:si>
  <x:si>
    <x:t>9.3%</x:t>
  </x:si>
  <x:si>
    <x:t>25.8%</x:t>
  </x:si>
  <x:si>
    <x:t>74.2%</x:t>
  </x:si>
  <x:si>
    <x:t>3.2%</x:t>
  </x:si>
  <x:si>
    <x:t>22.6%</x:t>
  </x:si>
  <x:si>
    <x:t>93.5%</x:t>
  </x:si>
  <x:si>
    <x:t>52.7%</x:t>
  </x:si>
  <x:si>
    <x:t>24.7%</x:t>
  </x:si>
  <x:si>
    <x:t>46.2%</x:t>
  </x:si>
  <x:si>
    <x:t>44.1%</x:t>
  </x:si>
  <x:si>
    <x:t>54.8%</x:t>
  </x:si>
  <x:si>
    <x:t>64.5%</x:t>
  </x:si>
  <x:si>
    <x:t>23.7%</x:t>
  </x:si>
  <x:si>
    <x:t>40.9%</x:t>
  </x:si>
  <x:si>
    <x:t>35.5%</x:t>
  </x:si>
  <x:si>
    <x:t>7.5%</x:t>
  </x:si>
  <x:si>
    <x:t>34.4%</x:t>
  </x:si>
  <x:si>
    <x:t>31.2%</x:t>
  </x:si>
  <x:si>
    <x:t>92.5%</x:t>
  </x:si>
  <x:si>
    <x:t>89.2%</x:t>
  </x:si>
  <x:si>
    <x:t>16.1%</x:t>
  </x:si>
  <x:si>
    <x:t>62.4%</x:t>
  </x:si>
  <x:si>
    <x:t>16.9%</x:t>
  </x:si>
  <x:si>
    <x:t>59.7%</x:t>
  </x:si>
  <x:si>
    <x:t>28.6%</x:t>
  </x:si>
  <x:si>
    <x:t>5.2%</x:t>
  </x:si>
  <x:si>
    <x:t>6.5%</x:t>
  </x:si>
  <x:si>
    <x:t>68.8%</x:t>
  </x:si>
  <x:si>
    <x:t>73.6%</x:t>
  </x:si>
  <x:si>
    <x:t>20.8%</x:t>
  </x:si>
  <x:si>
    <x:t>13.0%</x:t>
  </x:si>
  <x:si>
    <x:t>13.9%</x:t>
  </x:si>
  <x:si>
    <x:t>4.2%</x:t>
  </x:si>
  <x:si>
    <x:t>72.7%</x:t>
  </x:si>
  <x:si>
    <x:t>44.2%</x:t>
  </x:si>
  <x:si>
    <x:t>27.3%</x:t>
  </x:si>
  <x:si>
    <x:t>15.6%</x:t>
  </x:si>
  <x:si>
    <x:t>10.4%</x:t>
  </x:si>
  <x:si>
    <x:t>26.0%</x:t>
  </x:si>
  <x:si>
    <x:t>53.2%</x:t>
  </x:si>
  <x:si>
    <x:t>18.2%</x:t>
  </x:si>
  <x:si>
    <x:t>5.6%</x:t>
  </x:si>
  <x:si>
    <x:t>63.6%</x:t>
  </x:si>
  <x:si>
    <x:t>85.2%</x:t>
  </x:si>
  <x:si>
    <x:t>14.3%</x:t>
  </x:si>
  <x:si>
    <x:t>85.7%</x:t>
  </x:si>
  <x:si>
    <x:t>58.4%</x:t>
  </x:si>
  <x:si>
    <x:t>33.6%</x:t>
  </x:si>
  <x:si>
    <x:t>66.4%</x:t>
  </x:si>
  <x:si>
    <x:t>78.9%</x:t>
  </x:si>
  <x:si>
    <x:t>1.3%</x:t>
  </x:si>
  <x:si>
    <x:t>18.9%</x:t>
  </x:si>
  <x:si>
    <x:t>79.8%</x:t>
  </x:si>
  <x:si>
    <x:t>1.0%</x:t>
  </x:si>
  <x:si>
    <x:t>0.9%</x:t>
  </x:si>
  <x:si>
    <x:t>1.9%</x:t>
  </x:si>
  <x:si>
    <x:t>23.0%</x:t>
  </x:si>
  <x:si>
    <x:t>3.1%</x:t>
  </x:si>
  <x:si>
    <x:t>1.2%</x:t>
  </x:si>
  <x:si>
    <x:t>51.8%</x:t>
  </x:si>
  <x:si>
    <x:t>10.2%</x:t>
  </x:si>
  <x:si>
    <x:t>2.7%</x:t>
  </x:si>
  <x:si>
    <x:t>6.1%</x:t>
  </x:si>
  <x:si>
    <x:t>83.7%</x:t>
  </x:si>
  <x:si>
    <x:t>56.7%</x:t>
  </x:si>
  <x:si>
    <x:t>68.0%</x:t>
  </x:si>
  <x:si>
    <x:t>25.3%</x:t>
  </x:si>
  <x:si>
    <x:t>32.0%</x:t>
  </x:si>
  <x:si>
    <x:t>[DP]</x:t>
  </x:si>
  <x:si>
    <x:t>62.5%</x:t>
  </x:si>
  <x:si>
    <x:t>26.5%</x:t>
  </x:si>
  <x:si>
    <x:t>11.3%</x:t>
  </x:si>
  <x:si>
    <x:t>58.5%</x:t>
  </x:si>
  <x:si>
    <x:t>48.3%</x:t>
  </x:si>
  <x:si>
    <x:t>70.0%</x:t>
  </x:si>
  <x:si>
    <x:t>1.5%</x:t>
  </x:si>
  <x:si>
    <x:t>0.6%</x:t>
  </x:si>
  <x:si>
    <x:t>2.4%</x:t>
  </x:si>
  <x:si>
    <x:t>91.6%</x:t>
  </x:si>
  <x:si>
    <x:t>26.1%</x:t>
  </x:si>
  <x:si>
    <x:t>45.9%</x:t>
  </x:si>
  <x:si>
    <x:t>54.1%</x:t>
  </x:si>
  <x:si>
    <x:t>6.6%</x:t>
  </x:si>
  <x:si>
    <x:t>38.6%</x:t>
  </x:si>
  <x:si>
    <x:t>54.3%</x:t>
  </x:si>
  <x:si>
    <x:t>44.8%</x:t>
  </x:si>
  <x:si>
    <x:t>49.9%</x:t>
  </x:si>
  <x:si>
    <x:t>41.7%</x:t>
  </x:si>
  <x:si>
    <x:t>1.4%</x:t>
  </x:si>
  <x:si>
    <x:t>7.9%</x:t>
  </x:si>
  <x:si>
    <x:t>72.3%</x:t>
  </x:si>
  <x:si>
    <x:t>78.6%</x:t>
  </x:si>
  <x:si>
    <x:t>17.6%</x:t>
  </x:si>
  <x:si>
    <x:t>19.1%</x:t>
  </x:si>
  <x:si>
    <x:t>24.0%</x:t>
  </x:si>
  <x:si>
    <x:t>6.9%</x:t>
  </x:si>
  <x:si>
    <x:t>1.1%</x:t>
  </x:si>
  <x:si>
    <x:t>41.2%</x:t>
  </x:si>
  <x:si>
    <x:t>23.4%</x:t>
  </x:si>
  <x:si>
    <x:t>91.2%</x:t>
  </x:si>
  <x:si>
    <x:t>8.8%</x:t>
  </x:si>
  <x:si>
    <x:t>10.5%</x:t>
  </x:si>
  <x:si>
    <x:t>89.5%</x:t>
  </x:si>
  <x:si>
    <x:t>20.4%</x:t>
  </x:si>
  <x:si>
    <x:t>33.8%</x:t>
  </x:si>
  <x:si>
    <x:t>66.2%</x:t>
  </x:si>
  <x:si>
    <x:t>76.5%</x:t>
  </x:si>
  <x:si>
    <x:t>20.2%</x:t>
  </x:si>
  <x:si>
    <x:t>79.5%</x:t>
  </x:si>
  <x:si>
    <x:t>0.7%</x:t>
  </x:si>
  <x:si>
    <x:t>2.5%</x:t>
  </x:si>
  <x:si>
    <x:t>92.1%</x:t>
  </x:si>
  <x:si>
    <x:t>55.3%</x:t>
  </x:si>
  <x:si>
    <x:t>55.7%</x:t>
  </x:si>
  <x:si>
    <x:t>16.0%</x:t>
  </x:si>
  <x:si>
    <x:t>16.2%</x:t>
  </x:si>
  <x:si>
    <x:t>51.4%</x:t>
  </x:si>
  <x:si>
    <x:t>48.6%</x:t>
  </x:si>
  <x:si>
    <x:t>3.7%</x:t>
  </x:si>
  <x:si>
    <x:t>84.0%</x:t>
  </x:si>
  <x:si>
    <x:t>61.3%</x:t>
  </x:si>
  <x:si>
    <x:t>74.8%</x:t>
  </x:si>
  <x:si>
    <x:t>14.2%</x:t>
  </x:si>
  <x:si>
    <x:t>17.3%</x:t>
  </x:si>
  <x:si>
    <x:t>11.0%</x:t>
  </x:si>
  <x:si>
    <x:t>5.5%</x:t>
  </x:si>
  <x:si>
    <x:t>43.5%</x:t>
  </x:si>
  <x:si>
    <x:t>8.4%</x:t>
  </x:si>
  <x:si>
    <x:t>34.3%</x:t>
  </x:si>
  <x:si>
    <x:t>51.0%</x:t>
  </x:si>
  <x:si>
    <x:t>41.9%</x:t>
  </x:si>
  <x:si>
    <x:t>93.6%</x:t>
  </x:si>
  <x:si>
    <x:t>8.1%</x:t>
  </x:si>
  <x:si>
    <x:t>11.4%</x:t>
  </x:si>
  <x:si>
    <x:t>21.2%</x:t>
  </x:si>
  <x:si>
    <x:t>57.5%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</x:si>
</x:sst>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488</x:v>
      </x:c>
      <x:c r="B2" s="8"/>
    </x:row>
    <x:row r="3" spans="1:2" ht="17.649999999999999" x14ac:dyDescent="0.5">
      <x:c r="A3" s="13" t="s">
        <x:v>489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488</x:v>
      </x:c>
      <x:c r="B2" s="8"/>
    </x:row>
    <x:row r="3" spans="1:3" ht="17.649999999999999" x14ac:dyDescent="0.5">
      <x:c r="A3" s="13" t="s">
        <x:v>489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488</x:v>
      </x:c>
      <x:c r="B2" s="13"/>
      <x:c r="C2" s="13"/>
      <x:c r="D2" s="47"/>
      <x:c r="E2" s="47"/>
      <x:c r="F2" s="47"/>
      <x:c r="G2" s="47"/>
      <x:c r="H2" s="47"/>
      <x:c r="I2" s="47"/>
      <x:c r="J2" s="47"/>
      <x:c r="K2" s="47"/>
      <x:c r="L2" s="47"/>
      <x:c r="M2" s="47"/>
      <x:c r="R2" s="2"/>
      <x:c r="S2" s="2"/>
    </x:row>
    <x:row r="3" spans="1:19" s="6" customFormat="1" ht="17.850000000000001" customHeight="1" x14ac:dyDescent="0.5">
      <x:c r="A3" s="13" t="s">
        <x:v>489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180</x:v>
      </x:c>
      <x:c r="G7" s="156" t="s">
        <x:v>464</x:v>
      </x:c>
      <x:c r="H7" s="157">
        <x:v>170</x:v>
      </x:c>
      <x:c r="I7" s="156" t="s">
        <x:v>464</x:v>
      </x:c>
      <x:c r="J7" s="157">
        <x:v>180</x:v>
      </x:c>
      <x:c r="K7" s="156" t="s">
        <x:v>464</x:v>
      </x:c>
      <x:c r="L7" s="157">
        <x:v>680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150</x:v>
      </x:c>
      <x:c r="E8" s="144" t="s">
        <x:v>464</x:v>
      </x:c>
      <x:c r="F8" s="160">
        <x:v>180</x:v>
      </x:c>
      <x:c r="G8" s="144" t="s">
        <x:v>464</x:v>
      </x:c>
      <x:c r="H8" s="160">
        <x:v>170</x:v>
      </x:c>
      <x:c r="I8" s="144" t="s">
        <x:v>464</x:v>
      </x:c>
      <x:c r="J8" s="160">
        <x:v>180</x:v>
      </x:c>
      <x:c r="K8" s="144" t="s">
        <x:v>464</x:v>
      </x:c>
      <x:c r="L8" s="160">
        <x:v>680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464</x:v>
      </x:c>
      <x:c r="F9" s="22">
        <x:v>180</x:v>
      </x:c>
      <x:c r="G9" s="144" t="s">
        <x:v>464</x:v>
      </x:c>
      <x:c r="H9" s="22">
        <x:v>170</x:v>
      </x:c>
      <x:c r="I9" s="144" t="s">
        <x:v>464</x:v>
      </x:c>
      <x:c r="J9" s="22">
        <x:v>180</x:v>
      </x:c>
      <x:c r="K9" s="144" t="s">
        <x:v>464</x:v>
      </x:c>
      <x:c r="L9" s="22">
        <x:v>680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t="s">
        <x:v>465</x:v>
      </x:c>
      <x:c r="E10" s="144" t="s">
        <x:v>465</x:v>
      </x:c>
      <x:c r="F10" s="22">
        <x:v>20</x:v>
      </x:c>
      <x:c r="G10" s="144" t="s">
        <x:v>466</x:v>
      </x:c>
      <x:c r="H10" s="22">
        <x:v>30</x:v>
      </x:c>
      <x:c r="I10" s="144" t="s">
        <x:v>467</x:v>
      </x:c>
      <x:c r="J10" s="22">
        <x:v>30</x:v>
      </x:c>
      <x:c r="K10" s="144" t="s">
        <x:v>468</x:v>
      </x:c>
      <x:c r="L10" s="22">
        <x:v>80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464</x:v>
      </x:c>
      <x:c r="F11" s="22">
        <x:v>150</x:v>
      </x:c>
      <x:c r="G11" s="144" t="s">
        <x:v>470</x:v>
      </x:c>
      <x:c r="H11" s="22">
        <x:v>150</x:v>
      </x:c>
      <x:c r="I11" s="144" t="s">
        <x:v>471</x:v>
      </x:c>
      <x:c r="J11" s="22">
        <x:v>150</x:v>
      </x:c>
      <x:c r="K11" s="144" t="s">
        <x:v>472</x:v>
      </x:c>
      <x:c r="L11" s="22">
        <x:v>600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120</x:v>
      </x:c>
      <x:c r="G59" s="156" t="s">
        <x:v>464</x:v>
      </x:c>
      <x:c r="H59" s="157">
        <x:v>110</x:v>
      </x:c>
      <x:c r="I59" s="156" t="s">
        <x:v>464</x:v>
      </x:c>
      <x:c r="J59" s="157">
        <x:v>150</x:v>
      </x:c>
      <x:c r="K59" s="156" t="s">
        <x:v>464</x:v>
      </x:c>
      <x:c r="L59" s="157">
        <x:v>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464</x:v>
      </x:c>
      <x:c r="F60" s="160">
        <x:v>120</x:v>
      </x:c>
      <x:c r="G60" s="144" t="s">
        <x:v>464</x:v>
      </x:c>
      <x:c r="H60" s="160">
        <x:v>110</x:v>
      </x:c>
      <x:c r="I60" s="144" t="s">
        <x:v>464</x:v>
      </x:c>
      <x:c r="J60" s="160">
        <x:v>150</x:v>
      </x:c>
      <x:c r="K60" s="144" t="s">
        <x:v>464</x:v>
      </x:c>
      <x:c r="L60" s="160">
        <x:v>470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464</x:v>
      </x:c>
      <x:c r="F61" s="22">
        <x:v>120</x:v>
      </x:c>
      <x:c r="G61" s="144" t="s">
        <x:v>464</x:v>
      </x:c>
      <x:c r="H61" s="22">
        <x:v>110</x:v>
      </x:c>
      <x:c r="I61" s="144" t="s">
        <x:v>464</x:v>
      </x:c>
      <x:c r="J61" s="22">
        <x:v>150</x:v>
      </x:c>
      <x:c r="K61" s="144" t="s">
        <x:v>464</x:v>
      </x:c>
      <x:c r="L61" s="22">
        <x:v>470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t="s">
        <x:v>465</x:v>
      </x:c>
      <x:c r="E62" s="144" t="s">
        <x:v>465</x:v>
      </x:c>
      <x:c r="F62" s="22">
        <x:v>20</x:v>
      </x:c>
      <x:c r="G62" s="144" t="s">
        <x:v>474</x:v>
      </x:c>
      <x:c r="H62" s="22">
        <x:v>30</x:v>
      </x:c>
      <x:c r="I62" s="144" t="s">
        <x:v>475</x:v>
      </x:c>
      <x:c r="J62" s="22">
        <x:v>30</x:v>
      </x:c>
      <x:c r="K62" s="144" t="s">
        <x:v>476</x:v>
      </x:c>
      <x:c r="L62" s="22">
        <x:v>80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464</x:v>
      </x:c>
      <x:c r="F63" s="22">
        <x:v>90</x:v>
      </x:c>
      <x:c r="G63" s="144" t="s">
        <x:v>478</x:v>
      </x:c>
      <x:c r="H63" s="22">
        <x:v>90</x:v>
      </x:c>
      <x:c r="I63" s="144" t="s">
        <x:v>479</x:v>
      </x:c>
      <x:c r="J63" s="22">
        <x:v>110</x:v>
      </x:c>
      <x:c r="K63" s="144" t="s">
        <x:v>480</x:v>
      </x:c>
      <x:c r="L63" s="22">
        <x:v>390</x:v>
      </x:c>
      <x:c r="M63" s="144" t="s">
        <x:v>481</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80</x:v>
      </x:c>
      <x:c r="G103" s="156" t="s">
        <x:v>464</x:v>
      </x:c>
      <x:c r="H103" s="157">
        <x:v>130</x:v>
      </x:c>
      <x:c r="I103" s="156" t="s">
        <x:v>464</x:v>
      </x:c>
      <x:c r="J103" s="157">
        <x:v>120</x:v>
      </x:c>
      <x:c r="K103" s="156" t="s">
        <x:v>464</x:v>
      </x:c>
      <x:c r="L103" s="157">
        <x:v>410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80</x:v>
      </x:c>
      <x:c r="G104" s="144" t="s">
        <x:v>464</x:v>
      </x:c>
      <x:c r="H104" s="160">
        <x:v>130</x:v>
      </x:c>
      <x:c r="I104" s="144" t="s">
        <x:v>464</x:v>
      </x:c>
      <x:c r="J104" s="160">
        <x:v>120</x:v>
      </x:c>
      <x:c r="K104" s="144" t="s">
        <x:v>464</x:v>
      </x:c>
      <x:c r="L104" s="160">
        <x:v>410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464</x:v>
      </x:c>
      <x:c r="F105" s="22">
        <x:v>80</x:v>
      </x:c>
      <x:c r="G105" s="144" t="s">
        <x:v>464</x:v>
      </x:c>
      <x:c r="H105" s="22">
        <x:v>130</x:v>
      </x:c>
      <x:c r="I105" s="144" t="s">
        <x:v>464</x:v>
      </x:c>
      <x:c r="J105" s="22">
        <x:v>120</x:v>
      </x:c>
      <x:c r="K105" s="144" t="s">
        <x:v>464</x:v>
      </x:c>
      <x:c r="L105" s="22">
        <x:v>410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465</x:v>
      </x:c>
      <x:c r="E106" s="144" t="s">
        <x:v>465</x:v>
      </x:c>
      <x:c r="F106" s="22" t="s">
        <x:v>465</x:v>
      </x:c>
      <x:c r="G106" s="144" t="s">
        <x:v>465</x:v>
      </x:c>
      <x:c r="H106" s="22">
        <x:v>20</x:v>
      </x:c>
      <x:c r="I106" s="144" t="s">
        <x:v>482</x:v>
      </x:c>
      <x:c r="J106" s="22">
        <x:v>20</x:v>
      </x:c>
      <x:c r="K106" s="144" t="s">
        <x:v>483</x:v>
      </x:c>
      <x:c r="L106" s="22">
        <x:v>40</x:v>
      </x:c>
      <x:c r="M106" s="144" t="s">
        <x:v>484</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464</x:v>
      </x:c>
      <x:c r="F107" s="22">
        <x:v>80</x:v>
      </x:c>
      <x:c r="G107" s="144" t="s">
        <x:v>464</x:v>
      </x:c>
      <x:c r="H107" s="22">
        <x:v>120</x:v>
      </x:c>
      <x:c r="I107" s="144" t="s">
        <x:v>485</x:v>
      </x:c>
      <x:c r="J107" s="22">
        <x:v>100</x:v>
      </x:c>
      <x:c r="K107" s="144" t="s">
        <x:v>486</x:v>
      </x:c>
      <x:c r="L107" s="22">
        <x:v>370</x:v>
      </x:c>
      <x:c r="M107" s="144" t="s">
        <x:v>487</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488</x:v>
      </x:c>
      <x:c r="B2" s="16"/>
      <x:c r="C2" s="16"/>
      <x:c r="D2" s="16"/>
      <x:c r="E2" s="44"/>
      <x:c r="F2" s="30"/>
      <x:c r="G2" s="44"/>
      <x:c r="H2" s="30"/>
      <x:c r="I2" s="44"/>
      <x:c r="J2" s="30"/>
      <x:c r="K2" s="44"/>
      <x:c r="L2" s="30"/>
      <x:c r="M2" s="30"/>
      <x:c r="N2" s="28"/>
    </x:row>
    <x:row r="3" spans="1:19" s="2" customFormat="1" ht="17.850000000000001" customHeight="1" x14ac:dyDescent="0.5">
      <x:c r="A3" s="16" t="s">
        <x:v>489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490</x:v>
      </x:c>
      <x:c r="F7" s="165" t="s">
        <x:v>490</x:v>
      </x:c>
      <x:c r="G7" s="166" t="s">
        <x:v>490</x:v>
      </x:c>
      <x:c r="H7" s="165" t="s">
        <x:v>490</x:v>
      </x:c>
      <x:c r="I7" s="166" t="s">
        <x:v>490</x:v>
      </x:c>
      <x:c r="J7" s="165" t="s">
        <x:v>490</x:v>
      </x:c>
      <x:c r="K7" s="166" t="s">
        <x:v>490</x:v>
      </x:c>
      <x:c r="L7" s="165" t="s">
        <x:v>490</x:v>
      </x:c>
      <x:c r="M7" s="167" t="s">
        <x:v>490</x:v>
      </x:c>
      <x:c r="N7" s="168" t="s">
        <x:v>490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t="s">
        <x:v>465</x:v>
      </x:c>
      <x:c r="L9" s="171" t="s">
        <x:v>465</x:v>
      </x:c>
      <x:c r="M9" s="173" t="s">
        <x:v>465</x:v>
      </x:c>
      <x:c r="N9" s="174" t="s">
        <x:v>465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490</x:v>
      </x:c>
      <x:c r="F13" s="183" t="s">
        <x:v>490</x:v>
      </x:c>
      <x:c r="G13" s="184" t="s">
        <x:v>490</x:v>
      </x:c>
      <x:c r="H13" s="183" t="s">
        <x:v>490</x:v>
      </x:c>
      <x:c r="I13" s="184" t="s">
        <x:v>490</x:v>
      </x:c>
      <x:c r="J13" s="183" t="s">
        <x:v>490</x:v>
      </x:c>
      <x:c r="K13" s="184" t="s">
        <x:v>490</x:v>
      </x:c>
      <x:c r="L13" s="183" t="s">
        <x:v>490</x:v>
      </x:c>
      <x:c r="M13" s="185" t="s">
        <x:v>490</x:v>
      </x:c>
      <x:c r="N13" s="186" t="s">
        <x:v>490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465</x:v>
      </x:c>
      <x:c r="H14" s="189" t="s">
        <x:v>465</x:v>
      </x:c>
      <x:c r="I14" s="190" t="s">
        <x:v>465</x:v>
      </x:c>
      <x:c r="J14" s="189" t="s">
        <x:v>465</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465</x:v>
      </x:c>
      <x:c r="H15" s="189" t="s">
        <x:v>465</x:v>
      </x:c>
      <x:c r="I15" s="190" t="s">
        <x:v>465</x:v>
      </x:c>
      <x:c r="J15" s="189" t="s">
        <x:v>465</x:v>
      </x:c>
      <x:c r="K15" s="190" t="s">
        <x:v>465</x:v>
      </x:c>
      <x:c r="L15" s="189" t="s">
        <x:v>465</x:v>
      </x:c>
      <x:c r="M15" s="191" t="s">
        <x:v>465</x:v>
      </x:c>
      <x:c r="N15" s="153" t="s">
        <x:v>465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465</x:v>
      </x:c>
      <x:c r="H17" s="189" t="s">
        <x:v>465</x:v>
      </x:c>
      <x:c r="I17" s="190" t="s">
        <x:v>465</x:v>
      </x:c>
      <x:c r="J17" s="189" t="s">
        <x:v>465</x:v>
      </x:c>
      <x:c r="K17" s="190" t="s">
        <x:v>465</x:v>
      </x:c>
      <x:c r="L17" s="189" t="s">
        <x:v>465</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490</x:v>
      </x:c>
      <x:c r="F37" s="165" t="s">
        <x:v>490</x:v>
      </x:c>
      <x:c r="G37" s="166" t="s">
        <x:v>490</x:v>
      </x:c>
      <x:c r="H37" s="165" t="s">
        <x:v>490</x:v>
      </x:c>
      <x:c r="I37" s="166" t="s">
        <x:v>490</x:v>
      </x:c>
      <x:c r="J37" s="165" t="s">
        <x:v>490</x:v>
      </x:c>
      <x:c r="K37" s="166" t="s">
        <x:v>490</x:v>
      </x:c>
      <x:c r="L37" s="165" t="s">
        <x:v>490</x:v>
      </x:c>
      <x:c r="M37" s="167" t="s">
        <x:v>490</x:v>
      </x:c>
      <x:c r="N37" s="168" t="s">
        <x:v>490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465</x:v>
      </x:c>
      <x:c r="J38" s="171" t="s">
        <x:v>465</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465</x:v>
      </x:c>
      <x:c r="H39" s="171" t="s">
        <x:v>465</x:v>
      </x:c>
      <x:c r="I39" s="172" t="s">
        <x:v>465</x:v>
      </x:c>
      <x:c r="J39" s="171" t="s">
        <x:v>465</x:v>
      </x:c>
      <x:c r="K39" s="172" t="s">
        <x:v>465</x:v>
      </x:c>
      <x:c r="L39" s="171" t="s">
        <x:v>465</x:v>
      </x:c>
      <x:c r="M39" s="173" t="s">
        <x:v>465</x:v>
      </x:c>
      <x:c r="N39" s="174" t="s">
        <x:v>465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t="s">
        <x:v>465</x:v>
      </x:c>
      <x:c r="L40" s="171" t="s">
        <x:v>465</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t="s">
        <x:v>465</x:v>
      </x:c>
      <x:c r="J41" s="171" t="s">
        <x:v>465</x:v>
      </x:c>
      <x:c r="K41" s="172" t="s">
        <x:v>465</x:v>
      </x:c>
      <x:c r="L41" s="171" t="s">
        <x:v>465</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490</x:v>
      </x:c>
      <x:c r="F43" s="183" t="s">
        <x:v>490</x:v>
      </x:c>
      <x:c r="G43" s="184" t="s">
        <x:v>490</x:v>
      </x:c>
      <x:c r="H43" s="183" t="s">
        <x:v>490</x:v>
      </x:c>
      <x:c r="I43" s="184" t="s">
        <x:v>490</x:v>
      </x:c>
      <x:c r="J43" s="183" t="s">
        <x:v>490</x:v>
      </x:c>
      <x:c r="K43" s="184" t="s">
        <x:v>490</x:v>
      </x:c>
      <x:c r="L43" s="183" t="s">
        <x:v>490</x:v>
      </x:c>
      <x:c r="M43" s="185" t="s">
        <x:v>490</x:v>
      </x:c>
      <x:c r="N43" s="186" t="s">
        <x:v>490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465</x:v>
      </x:c>
      <x:c r="H44" s="189" t="s">
        <x:v>465</x:v>
      </x:c>
      <x:c r="I44" s="190" t="s">
        <x:v>465</x:v>
      </x:c>
      <x:c r="J44" s="189" t="s">
        <x:v>465</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465</x:v>
      </x:c>
      <x:c r="H45" s="189" t="s">
        <x:v>465</x:v>
      </x:c>
      <x:c r="I45" s="190" t="s">
        <x:v>465</x:v>
      </x:c>
      <x:c r="J45" s="189" t="s">
        <x:v>465</x:v>
      </x:c>
      <x:c r="K45" s="190" t="s">
        <x:v>465</x:v>
      </x:c>
      <x:c r="L45" s="189" t="s">
        <x:v>465</x:v>
      </x:c>
      <x:c r="M45" s="191" t="s">
        <x:v>465</x:v>
      </x:c>
      <x:c r="N45" s="153" t="s">
        <x:v>465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465</x:v>
      </x:c>
      <x:c r="H46" s="189" t="s">
        <x:v>465</x:v>
      </x:c>
      <x:c r="I46" s="190" t="s">
        <x:v>465</x:v>
      </x:c>
      <x:c r="J46" s="189" t="s">
        <x:v>465</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465</x:v>
      </x:c>
      <x:c r="H47" s="189" t="s">
        <x:v>465</x:v>
      </x:c>
      <x:c r="I47" s="190" t="s">
        <x:v>465</x:v>
      </x:c>
      <x:c r="J47" s="189" t="s">
        <x:v>465</x:v>
      </x:c>
      <x:c r="K47" s="190" t="s">
        <x:v>465</x:v>
      </x:c>
      <x:c r="L47" s="189" t="s">
        <x:v>465</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465</x:v>
      </x:c>
      <x:c r="H48" s="194" t="s">
        <x:v>465</x:v>
      </x:c>
      <x:c r="I48" s="195" t="s">
        <x:v>465</x:v>
      </x:c>
      <x:c r="J48" s="194" t="s">
        <x:v>465</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490</x:v>
      </x:c>
      <x:c r="F67" s="165" t="s">
        <x:v>490</x:v>
      </x:c>
      <x:c r="G67" s="166" t="s">
        <x:v>490</x:v>
      </x:c>
      <x:c r="H67" s="165" t="s">
        <x:v>490</x:v>
      </x:c>
      <x:c r="I67" s="166" t="s">
        <x:v>490</x:v>
      </x:c>
      <x:c r="J67" s="165" t="s">
        <x:v>490</x:v>
      </x:c>
      <x:c r="K67" s="166" t="s">
        <x:v>490</x:v>
      </x:c>
      <x:c r="L67" s="165" t="s">
        <x:v>490</x:v>
      </x:c>
      <x:c r="M67" s="167" t="s">
        <x:v>490</x:v>
      </x:c>
      <x:c r="N67" s="168" t="s">
        <x:v>490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465</x:v>
      </x:c>
      <x:c r="H69" s="171" t="s">
        <x:v>465</x:v>
      </x:c>
      <x:c r="I69" s="172" t="s">
        <x:v>465</x:v>
      </x:c>
      <x:c r="J69" s="171" t="s">
        <x:v>465</x:v>
      </x:c>
      <x:c r="K69" s="172" t="s">
        <x:v>465</x:v>
      </x:c>
      <x:c r="L69" s="171" t="s">
        <x:v>465</x:v>
      </x:c>
      <x:c r="M69" s="173" t="s">
        <x:v>465</x:v>
      </x:c>
      <x:c r="N69" s="174" t="s">
        <x:v>465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490</x:v>
      </x:c>
      <x:c r="F73" s="183" t="s">
        <x:v>490</x:v>
      </x:c>
      <x:c r="G73" s="184" t="s">
        <x:v>490</x:v>
      </x:c>
      <x:c r="H73" s="183" t="s">
        <x:v>490</x:v>
      </x:c>
      <x:c r="I73" s="184" t="s">
        <x:v>490</x:v>
      </x:c>
      <x:c r="J73" s="183" t="s">
        <x:v>490</x:v>
      </x:c>
      <x:c r="K73" s="184" t="s">
        <x:v>490</x:v>
      </x:c>
      <x:c r="L73" s="183" t="s">
        <x:v>490</x:v>
      </x:c>
      <x:c r="M73" s="185" t="s">
        <x:v>490</x:v>
      </x:c>
      <x:c r="N73" s="186" t="s">
        <x:v>490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465</x:v>
      </x:c>
      <x:c r="H74" s="189" t="s">
        <x:v>465</x:v>
      </x:c>
      <x:c r="I74" s="190" t="s">
        <x:v>465</x:v>
      </x:c>
      <x:c r="J74" s="189" t="s">
        <x:v>465</x:v>
      </x:c>
      <x:c r="K74" s="190" t="s">
        <x:v>465</x:v>
      </x:c>
      <x:c r="L74" s="189" t="s">
        <x:v>465</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465</x:v>
      </x:c>
      <x:c r="H75" s="189" t="s">
        <x:v>465</x:v>
      </x:c>
      <x:c r="I75" s="190" t="s">
        <x:v>465</x:v>
      </x:c>
      <x:c r="J75" s="189" t="s">
        <x:v>465</x:v>
      </x:c>
      <x:c r="K75" s="190" t="s">
        <x:v>465</x:v>
      </x:c>
      <x:c r="L75" s="189" t="s">
        <x:v>465</x:v>
      </x:c>
      <x:c r="M75" s="191" t="s">
        <x:v>465</x:v>
      </x:c>
      <x:c r="N75" s="153" t="s">
        <x:v>465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465</x:v>
      </x:c>
      <x:c r="H76" s="189" t="s">
        <x:v>465</x:v>
      </x:c>
      <x:c r="I76" s="190" t="s">
        <x:v>465</x:v>
      </x:c>
      <x:c r="J76" s="189" t="s">
        <x:v>465</x:v>
      </x:c>
      <x:c r="K76" s="190" t="s">
        <x:v>465</x:v>
      </x:c>
      <x:c r="L76" s="189" t="s">
        <x:v>465</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465</x:v>
      </x:c>
      <x:c r="H77" s="189" t="s">
        <x:v>465</x:v>
      </x:c>
      <x:c r="I77" s="190" t="s">
        <x:v>465</x:v>
      </x:c>
      <x:c r="J77" s="189" t="s">
        <x:v>465</x:v>
      </x:c>
      <x:c r="K77" s="190" t="s">
        <x:v>465</x:v>
      </x:c>
      <x:c r="L77" s="189" t="s">
        <x:v>465</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465</x:v>
      </x:c>
      <x:c r="H78" s="194" t="s">
        <x:v>465</x:v>
      </x:c>
      <x:c r="I78" s="195" t="s">
        <x:v>465</x:v>
      </x:c>
      <x:c r="J78" s="194" t="s">
        <x:v>465</x:v>
      </x:c>
      <x:c r="K78" s="195" t="s">
        <x:v>465</x:v>
      </x:c>
      <x:c r="L78" s="194" t="s">
        <x:v>465</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775</x:v>
      </x:c>
      <x:c r="F14" s="189" t="s">
        <x:v>775</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776</x:v>
      </x:c>
      <x:c r="F15" s="189" t="s">
        <x:v>776</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776</x:v>
      </x:c>
      <x:c r="F20" s="201" t="s">
        <x:v>776</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775</x:v>
      </x:c>
      <x:c r="F23" s="189" t="s">
        <x:v>775</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777</x:v>
      </x:c>
      <x:c r="F55" s="183" t="s">
        <x:v>777</x:v>
      </x:c>
      <x:c r="G55" s="184" t="s">
        <x:v>465</x:v>
      </x:c>
      <x:c r="H55" s="186" t="s">
        <x:v>465</x:v>
      </x:c>
      <x:c r="I55" s="183" t="s">
        <x:v>465</x:v>
      </x:c>
      <x:c r="J55" s="184" t="s">
        <x:v>465</x:v>
      </x:c>
      <x:c r="K55" s="186" t="s">
        <x:v>465</x:v>
      </x:c>
      <x:c r="L55" s="186" t="s">
        <x:v>465</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778</x:v>
      </x:c>
      <x:c r="F56" s="189" t="s">
        <x:v>778</x:v>
      </x:c>
      <x:c r="G56" s="190" t="s">
        <x:v>465</x:v>
      </x:c>
      <x:c r="H56" s="153" t="s">
        <x:v>465</x:v>
      </x:c>
      <x:c r="I56" s="189" t="s">
        <x:v>465</x:v>
      </x:c>
      <x:c r="J56" s="190" t="s">
        <x:v>465</x:v>
      </x:c>
      <x:c r="K56" s="153" t="s">
        <x:v>465</x:v>
      </x:c>
      <x:c r="L56" s="153" t="s">
        <x:v>465</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779</x:v>
      </x:c>
      <x:c r="F57" s="189" t="s">
        <x:v>779</x:v>
      </x:c>
      <x:c r="G57" s="190" t="s">
        <x:v>465</x:v>
      </x:c>
      <x:c r="H57" s="153" t="s">
        <x:v>465</x:v>
      </x:c>
      <x:c r="I57" s="189" t="s">
        <x:v>465</x:v>
      </x:c>
      <x:c r="J57" s="190" t="s">
        <x:v>465</x:v>
      </x:c>
      <x:c r="K57" s="153" t="s">
        <x:v>465</x:v>
      </x:c>
      <x:c r="L57" s="153" t="s">
        <x:v>465</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777</x:v>
      </x:c>
      <x:c r="F64" s="189" t="s">
        <x:v>777</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710</x:v>
      </x:c>
      <x:c r="F65" s="189" t="s">
        <x:v>710</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604</x:v>
      </x:c>
      <x:c r="F67" s="189" t="s">
        <x:v>604</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643</x:v>
      </x:c>
      <x:c r="F68" s="201" t="s">
        <x:v>643</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586</x:v>
      </x:c>
      <x:c r="F69" s="189" t="s">
        <x:v>586</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501</x:v>
      </x:c>
      <x:c r="F70" s="189" t="s">
        <x:v>501</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501</x:v>
      </x:c>
      <x:c r="F71" s="189" t="s">
        <x:v>501</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775</x:v>
      </x:c>
      <x:c r="F72" s="189" t="s">
        <x:v>775</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780</x:v>
      </x:c>
      <x:c r="F74" s="201" t="s">
        <x:v>780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781</x:v>
      </x:c>
      <x:c r="F75" s="189" t="s">
        <x:v>781</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782</x:v>
      </x:c>
      <x:c r="F81" s="201" t="s">
        <x:v>782</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717</x:v>
      </x:c>
      <x:c r="F82" s="189" t="s">
        <x:v>717</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519</x:v>
      </x:c>
      <x:c r="F83" s="189" t="s">
        <x:v>519</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783</x:v>
      </x:c>
      <x:c r="F84" s="189" t="s">
        <x:v>783</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784</x:v>
      </x:c>
      <x:c r="F85" s="189" t="s">
        <x:v>784</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754</x:v>
      </x:c>
      <x:c r="F86" s="189" t="s">
        <x:v>754</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711</x:v>
      </x:c>
      <x:c r="F100" s="189" t="s">
        <x:v>711</x:v>
      </x:c>
      <x:c r="G100" s="190" t="s">
        <x:v>465</x:v>
      </x:c>
      <x:c r="H100" s="153" t="s">
        <x:v>465</x:v>
      </x:c>
      <x:c r="I100" s="189" t="s">
        <x:v>465</x:v>
      </x:c>
      <x:c r="J100" s="190" t="s">
        <x:v>465</x:v>
      </x:c>
      <x:c r="K100" s="153" t="s">
        <x:v>465</x:v>
      </x:c>
      <x:c r="L100" s="153" t="s">
        <x:v>465</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501</x:v>
      </x:c>
      <x:c r="F102" s="189" t="s">
        <x:v>501</x:v>
      </x:c>
      <x:c r="G102" s="190" t="s">
        <x:v>465</x:v>
      </x:c>
      <x:c r="H102" s="153" t="s">
        <x:v>465</x:v>
      </x:c>
      <x:c r="I102" s="189" t="s">
        <x:v>465</x:v>
      </x:c>
      <x:c r="J102" s="190" t="s">
        <x:v>465</x:v>
      </x:c>
      <x:c r="K102" s="153" t="s">
        <x:v>465</x:v>
      </x:c>
      <x:c r="L102" s="153" t="s">
        <x:v>465</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785</x:v>
      </x:c>
      <x:c r="F104" s="189" t="s">
        <x:v>785</x:v>
      </x:c>
      <x:c r="G104" s="190" t="s">
        <x:v>465</x:v>
      </x:c>
      <x:c r="H104" s="153" t="s">
        <x:v>465</x:v>
      </x:c>
      <x:c r="I104" s="189" t="s">
        <x:v>465</x:v>
      </x:c>
      <x:c r="J104" s="190" t="s">
        <x:v>465</x:v>
      </x:c>
      <x:c r="K104" s="153" t="s">
        <x:v>465</x:v>
      </x:c>
      <x:c r="L104" s="153" t="s">
        <x:v>465</x:v>
      </x:c>
      <x:c r="M104" s="269" t="s">
        <x:f t="shared" si="4"/>
        <x:v>497</x:v>
      </x:c>
      <x:c r="N104" s="229" t="s">
        <x:f t="shared" si="4"/>
        <x:v>497</x:v>
      </x:c>
      <x:c r="O104" s="229" t="s">
        <x:f t="shared" si="4"/>
        <x:v>497</x:v>
      </x:c>
      <x:c r="P104" s="271" t="s">
        <x:f t="shared" si="4"/>
        <x:v>497</x:v>
      </x:c>
      <x:c r="Q104" s="229" t="s">
        <x:f t="shared" si="4"/>
        <x:v>497</x:v>
      </x:c>
      <x:c r="R104" s="270" t="s">
        <x:f t="shared" si="4"/>
        <x:v>497</x:v>
      </x:c>
      <x:c r="S104" s="271" t="s">
        <x:f t="shared" si="4"/>
        <x:v>497</x:v>
      </x:c>
      <x:c r="T104" s="229" t="s">
        <x:f t="shared" si="4"/>
        <x:v>497</x:v>
      </x:c>
      <x:c r="U104" s="229" t="s">
        <x:f t="shared" si="4"/>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521</x:v>
      </x:c>
      <x:c r="F105" s="194" t="s">
        <x:v>521</x:v>
      </x:c>
      <x:c r="G105" s="195" t="s">
        <x:v>465</x:v>
      </x:c>
      <x:c r="H105" s="197" t="s">
        <x:v>465</x:v>
      </x:c>
      <x:c r="I105" s="194" t="s">
        <x:v>465</x:v>
      </x:c>
      <x:c r="J105" s="195" t="s">
        <x:v>465</x:v>
      </x:c>
      <x:c r="K105" s="197" t="s">
        <x:v>465</x:v>
      </x:c>
      <x:c r="L105" s="197" t="s">
        <x:v>465</x:v>
      </x:c>
      <x:c r="M105" s="244" t="s">
        <x:f t="shared" si="4"/>
        <x:v>497</x:v>
      </x:c>
      <x:c r="N105" s="266" t="s">
        <x:f t="shared" si="4"/>
        <x:v>497</x:v>
      </x:c>
      <x:c r="O105" s="266" t="s">
        <x:f t="shared" si="4"/>
        <x:v>497</x:v>
      </x:c>
      <x:c r="P105" s="246" t="s">
        <x:f t="shared" si="4"/>
        <x:v>497</x:v>
      </x:c>
      <x:c r="Q105" s="266" t="s">
        <x:f t="shared" si="4"/>
        <x:v>497</x:v>
      </x:c>
      <x:c r="R105" s="272" t="s">
        <x:f t="shared" si="4"/>
        <x:v>497</x:v>
      </x:c>
      <x:c r="S105" s="246" t="s">
        <x:f t="shared" si="4"/>
        <x:v>497</x:v>
      </x:c>
      <x:c r="T105" s="266" t="s">
        <x:f t="shared" si="4"/>
        <x:v>497</x:v>
      </x:c>
      <x:c r="U105" s="266" t="s">
        <x:f t="shared" si="4"/>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706</x:v>
      </x:c>
      <x:c r="F112" s="189" t="s">
        <x:v>706</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704</x:v>
      </x:c>
      <x:c r="F113" s="189" t="s">
        <x:v>704</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786</x:v>
      </x:c>
      <x:c r="F115" s="201" t="s">
        <x:v>786</x:v>
      </x:c>
      <x:c r="G115" s="202" t="s">
        <x:v>465</x:v>
      </x:c>
      <x:c r="H115" s="162" t="s">
        <x:v>465</x:v>
      </x:c>
      <x:c r="I115" s="201" t="s">
        <x:v>465</x:v>
      </x:c>
      <x:c r="J115" s="202" t="s">
        <x:v>465</x:v>
      </x:c>
      <x:c r="K115" s="162" t="s">
        <x:v>465</x:v>
      </x:c>
      <x:c r="L115" s="162" t="s">
        <x:v>465</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777</x:v>
      </x:c>
      <x:c r="F116" s="189" t="s">
        <x:v>777</x:v>
      </x:c>
      <x:c r="G116" s="190" t="s">
        <x:v>465</x:v>
      </x:c>
      <x:c r="H116" s="153" t="s">
        <x:v>465</x:v>
      </x:c>
      <x:c r="I116" s="189" t="s">
        <x:v>465</x:v>
      </x:c>
      <x:c r="J116" s="190" t="s">
        <x:v>465</x:v>
      </x:c>
      <x:c r="K116" s="153" t="s">
        <x:v>465</x:v>
      </x:c>
      <x:c r="L116" s="153" t="s">
        <x:v>465</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767</x:v>
      </x:c>
      <x:c r="F117" s="189" t="s">
        <x:v>767</x:v>
      </x:c>
      <x:c r="G117" s="190" t="s">
        <x:v>465</x:v>
      </x:c>
      <x:c r="H117" s="153" t="s">
        <x:v>465</x:v>
      </x:c>
      <x:c r="I117" s="189" t="s">
        <x:v>465</x:v>
      </x:c>
      <x:c r="J117" s="190" t="s">
        <x:v>465</x:v>
      </x:c>
      <x:c r="K117" s="153" t="s">
        <x:v>465</x:v>
      </x:c>
      <x:c r="L117" s="153" t="s">
        <x:v>465</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616</x:v>
      </x:c>
      <x:c r="F118" s="189" t="s">
        <x:v>616</x:v>
      </x:c>
      <x:c r="G118" s="190" t="s">
        <x:v>465</x:v>
      </x:c>
      <x:c r="H118" s="153" t="s">
        <x:v>465</x:v>
      </x:c>
      <x:c r="I118" s="189" t="s">
        <x:v>465</x:v>
      </x:c>
      <x:c r="J118" s="190" t="s">
        <x:v>465</x:v>
      </x:c>
      <x:c r="K118" s="153" t="s">
        <x:v>465</x:v>
      </x:c>
      <x:c r="L118" s="153" t="s">
        <x:v>465</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484</x:v>
      </x:c>
      <x:c r="F119" s="189" t="s">
        <x:v>484</x:v>
      </x:c>
      <x:c r="G119" s="190" t="s">
        <x:v>465</x:v>
      </x:c>
      <x:c r="H119" s="153" t="s">
        <x:v>465</x:v>
      </x:c>
      <x:c r="I119" s="189" t="s">
        <x:v>465</x:v>
      </x:c>
      <x:c r="J119" s="190" t="s">
        <x:v>465</x:v>
      </x:c>
      <x:c r="K119" s="153" t="s">
        <x:v>465</x:v>
      </x:c>
      <x:c r="L119" s="153" t="s">
        <x:v>465</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775</x:v>
      </x:c>
      <x:c r="F120" s="189" t="s">
        <x:v>775</x:v>
      </x:c>
      <x:c r="G120" s="190" t="s">
        <x:v>465</x:v>
      </x:c>
      <x:c r="H120" s="153" t="s">
        <x:v>465</x:v>
      </x:c>
      <x:c r="I120" s="189" t="s">
        <x:v>465</x:v>
      </x:c>
      <x:c r="J120" s="190" t="s">
        <x:v>465</x:v>
      </x:c>
      <x:c r="K120" s="153" t="s">
        <x:v>465</x:v>
      </x:c>
      <x:c r="L120" s="153" t="s">
        <x:v>465</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782</x:v>
      </x:c>
      <x:c r="F121" s="189" t="s">
        <x:v>782</x:v>
      </x:c>
      <x:c r="G121" s="190" t="s">
        <x:v>465</x:v>
      </x:c>
      <x:c r="H121" s="153" t="s">
        <x:v>465</x:v>
      </x:c>
      <x:c r="I121" s="189" t="s">
        <x:v>465</x:v>
      </x:c>
      <x:c r="J121" s="190" t="s">
        <x:v>465</x:v>
      </x:c>
      <x:c r="K121" s="153" t="s">
        <x:v>465</x:v>
      </x:c>
      <x:c r="L121" s="153" t="s">
        <x:v>465</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787</x:v>
      </x:c>
      <x:c r="F124" s="189" t="s">
        <x:v>787</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788</x:v>
      </x:c>
      <x:c r="F125" s="189" t="s">
        <x:v>788</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788</x:v>
      </x:c>
      <x:c r="F130" s="201" t="s">
        <x:v>788</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787</x:v>
      </x:c>
      <x:c r="F133" s="189" t="s">
        <x:v>787</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789</x:v>
      </x:c>
      <x:c r="F165" s="183" t="s">
        <x:v>789</x:v>
      </x:c>
      <x:c r="G165" s="184" t="s">
        <x:v>465</x:v>
      </x:c>
      <x:c r="H165" s="186" t="s">
        <x:v>465</x:v>
      </x:c>
      <x:c r="I165" s="183" t="s">
        <x:v>465</x:v>
      </x:c>
      <x:c r="J165" s="184" t="s">
        <x:v>465</x:v>
      </x:c>
      <x:c r="K165" s="186" t="s">
        <x:v>465</x:v>
      </x:c>
      <x:c r="L165" s="186" t="s">
        <x:v>465</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790</x:v>
      </x:c>
      <x:c r="F166" s="189" t="s">
        <x:v>790</x:v>
      </x:c>
      <x:c r="G166" s="190" t="s">
        <x:v>465</x:v>
      </x:c>
      <x:c r="H166" s="153" t="s">
        <x:v>465</x:v>
      </x:c>
      <x:c r="I166" s="189" t="s">
        <x:v>465</x:v>
      </x:c>
      <x:c r="J166" s="190" t="s">
        <x:v>465</x:v>
      </x:c>
      <x:c r="K166" s="153" t="s">
        <x:v>465</x:v>
      </x:c>
      <x:c r="L166" s="153" t="s">
        <x:v>465</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788</x:v>
      </x:c>
      <x:c r="F167" s="189" t="s">
        <x:v>788</x:v>
      </x:c>
      <x:c r="G167" s="190" t="s">
        <x:v>465</x:v>
      </x:c>
      <x:c r="H167" s="153" t="s">
        <x:v>465</x:v>
      </x:c>
      <x:c r="I167" s="189" t="s">
        <x:v>465</x:v>
      </x:c>
      <x:c r="J167" s="190" t="s">
        <x:v>465</x:v>
      </x:c>
      <x:c r="K167" s="153" t="s">
        <x:v>465</x:v>
      </x:c>
      <x:c r="L167" s="153" t="s">
        <x:v>465</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582</x:v>
      </x:c>
      <x:c r="F175" s="189" t="s">
        <x:v>582</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791</x:v>
      </x:c>
      <x:c r="F177" s="189" t="s">
        <x:v>791</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792</x:v>
      </x:c>
      <x:c r="F178" s="201" t="s">
        <x:v>792</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793</x:v>
      </x:c>
      <x:c r="F179" s="189" t="s">
        <x:v>793</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789</x:v>
      </x:c>
      <x:c r="F180" s="189" t="s">
        <x:v>789</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737</x:v>
      </x:c>
      <x:c r="F182" s="189" t="s">
        <x:v>737</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761</x:v>
      </x:c>
      <x:c r="F184" s="201" t="s">
        <x:v>761</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794</x:v>
      </x:c>
      <x:c r="F185" s="189" t="s">
        <x:v>794</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795</x:v>
      </x:c>
      <x:c r="F191" s="201" t="s">
        <x:v>795</x:v>
      </x:c>
      <x:c r="G191" s="202" t="s">
        <x:v>465</x:v>
      </x:c>
      <x:c r="H191" s="162" t="s">
        <x:v>465</x:v>
      </x:c>
      <x:c r="I191" s="201" t="s">
        <x:v>465</x:v>
      </x:c>
      <x:c r="J191" s="202" t="s">
        <x:v>465</x:v>
      </x:c>
      <x:c r="K191" s="162" t="s">
        <x:v>465</x:v>
      </x:c>
      <x:c r="L191" s="162" t="s">
        <x:v>465</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796</x:v>
      </x:c>
      <x:c r="F192" s="189" t="s">
        <x:v>796</x:v>
      </x:c>
      <x:c r="G192" s="190" t="s">
        <x:v>465</x:v>
      </x:c>
      <x:c r="H192" s="153" t="s">
        <x:v>465</x:v>
      </x:c>
      <x:c r="I192" s="189" t="s">
        <x:v>465</x:v>
      </x:c>
      <x:c r="J192" s="190" t="s">
        <x:v>465</x:v>
      </x:c>
      <x:c r="K192" s="153" t="s">
        <x:v>465</x:v>
      </x:c>
      <x:c r="L192" s="153" t="s">
        <x:v>465</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795</x:v>
      </x:c>
      <x:c r="F193" s="189" t="s">
        <x:v>795</x:v>
      </x:c>
      <x:c r="G193" s="190" t="s">
        <x:v>465</x:v>
      </x:c>
      <x:c r="H193" s="153" t="s">
        <x:v>465</x:v>
      </x:c>
      <x:c r="I193" s="189" t="s">
        <x:v>465</x:v>
      </x:c>
      <x:c r="J193" s="190" t="s">
        <x:v>465</x:v>
      </x:c>
      <x:c r="K193" s="153" t="s">
        <x:v>465</x:v>
      </x:c>
      <x:c r="L193" s="153" t="s">
        <x:v>465</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725</x:v>
      </x:c>
      <x:c r="F194" s="189" t="s">
        <x:v>725</x:v>
      </x:c>
      <x:c r="G194" s="190" t="s">
        <x:v>465</x:v>
      </x:c>
      <x:c r="H194" s="153" t="s">
        <x:v>465</x:v>
      </x:c>
      <x:c r="I194" s="189" t="s">
        <x:v>465</x:v>
      </x:c>
      <x:c r="J194" s="190" t="s">
        <x:v>465</x:v>
      </x:c>
      <x:c r="K194" s="153" t="s">
        <x:v>465</x:v>
      </x:c>
      <x:c r="L194" s="153" t="s">
        <x:v>465</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551</x:v>
      </x:c>
      <x:c r="F199" s="201" t="s">
        <x:v>551</x:v>
      </x:c>
      <x:c r="G199" s="202" t="s">
        <x:v>465</x:v>
      </x:c>
      <x:c r="H199" s="162" t="s">
        <x:v>465</x:v>
      </x:c>
      <x:c r="I199" s="201" t="s">
        <x:v>465</x:v>
      </x:c>
      <x:c r="J199" s="202" t="s">
        <x:v>465</x:v>
      </x:c>
      <x:c r="K199" s="162" t="s">
        <x:v>465</x:v>
      </x:c>
      <x:c r="L199" s="162" t="s">
        <x:v>465</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762</x:v>
      </x:c>
      <x:c r="F200" s="189" t="s">
        <x:v>762</x:v>
      </x:c>
      <x:c r="G200" s="190" t="s">
        <x:v>465</x:v>
      </x:c>
      <x:c r="H200" s="153" t="s">
        <x:v>465</x:v>
      </x:c>
      <x:c r="I200" s="189" t="s">
        <x:v>465</x:v>
      </x:c>
      <x:c r="J200" s="190" t="s">
        <x:v>465</x:v>
      </x:c>
      <x:c r="K200" s="153" t="s">
        <x:v>465</x:v>
      </x:c>
      <x:c r="L200" s="153" t="s">
        <x:v>465</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793</x:v>
      </x:c>
      <x:c r="F201" s="189" t="s">
        <x:v>793</x:v>
      </x:c>
      <x:c r="G201" s="190" t="s">
        <x:v>465</x:v>
      </x:c>
      <x:c r="H201" s="153" t="s">
        <x:v>465</x:v>
      </x:c>
      <x:c r="I201" s="189" t="s">
        <x:v>465</x:v>
      </x:c>
      <x:c r="J201" s="190" t="s">
        <x:v>465</x:v>
      </x:c>
      <x:c r="K201" s="153" t="s">
        <x:v>465</x:v>
      </x:c>
      <x:c r="L201" s="153" t="s">
        <x:v>465</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797</x:v>
      </x:c>
      <x:c r="F207" s="201" t="s">
        <x:v>797</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798</x:v>
      </x:c>
      <x:c r="F208" s="189" t="s">
        <x:v>798</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799</x:v>
      </x:c>
      <x:c r="F209" s="189" t="s">
        <x:v>799</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800</x:v>
      </x:c>
      <x:c r="F210" s="189" t="s">
        <x:v>800</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762</x:v>
      </x:c>
      <x:c r="F211" s="189" t="s">
        <x:v>762</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801</x:v>
      </x:c>
      <x:c r="F212" s="189" t="s">
        <x:v>801</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728</x:v>
      </x:c>
      <x:c r="F226" s="189" t="s">
        <x:v>728</x:v>
      </x:c>
      <x:c r="G226" s="190" t="s">
        <x:v>465</x:v>
      </x:c>
      <x:c r="H226" s="153" t="s">
        <x:v>465</x:v>
      </x:c>
      <x:c r="I226" s="189" t="s">
        <x:v>465</x:v>
      </x:c>
      <x:c r="J226" s="190" t="s">
        <x:v>465</x:v>
      </x:c>
      <x:c r="K226" s="153" t="s">
        <x:v>465</x:v>
      </x:c>
      <x:c r="L226" s="153" t="s">
        <x:v>465</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582</x:v>
      </x:c>
      <x:c r="F228" s="189" t="s">
        <x:v>582</x:v>
      </x:c>
      <x:c r="G228" s="190" t="s">
        <x:v>465</x:v>
      </x:c>
      <x:c r="H228" s="153" t="s">
        <x:v>465</x:v>
      </x:c>
      <x:c r="I228" s="189" t="s">
        <x:v>465</x:v>
      </x:c>
      <x:c r="J228" s="190" t="s">
        <x:v>465</x:v>
      </x:c>
      <x:c r="K228" s="153" t="s">
        <x:v>465</x:v>
      </x:c>
      <x:c r="L228" s="153" t="s">
        <x:v>465</x:v>
      </x:c>
      <x:c r="M228" s="269" t="s">
        <x:f t="shared" si="10"/>
        <x:v>497</x:v>
      </x:c>
      <x:c r="N228" s="229" t="s">
        <x:f t="shared" si="10"/>
        <x:v>497</x:v>
      </x:c>
      <x:c r="O228" s="229" t="s">
        <x:f t="shared" si="10"/>
        <x:v>497</x:v>
      </x:c>
      <x:c r="P228" s="271" t="s">
        <x:f t="shared" si="10"/>
        <x:v>497</x:v>
      </x:c>
      <x:c r="Q228" s="229" t="s">
        <x:f t="shared" si="10"/>
        <x:v>497</x:v>
      </x:c>
      <x:c r="R228" s="270" t="s">
        <x:f t="shared" si="10"/>
        <x:v>497</x:v>
      </x:c>
      <x:c r="S228" s="271" t="s">
        <x:f t="shared" si="10"/>
        <x:v>497</x:v>
      </x:c>
      <x:c r="T228" s="229" t="s">
        <x:f t="shared" si="10"/>
        <x:v>497</x:v>
      </x:c>
      <x:c r="U228" s="229" t="s">
        <x:f t="shared" si="10"/>
        <x:v>497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802</x:v>
      </x:c>
      <x:c r="F230" s="189" t="s">
        <x:v>802</x:v>
      </x:c>
      <x:c r="G230" s="190" t="s">
        <x:v>465</x:v>
      </x:c>
      <x:c r="H230" s="153" t="s">
        <x:v>465</x:v>
      </x:c>
      <x:c r="I230" s="189" t="s">
        <x:v>465</x:v>
      </x:c>
      <x:c r="J230" s="190" t="s">
        <x:v>465</x:v>
      </x:c>
      <x:c r="K230" s="153" t="s">
        <x:v>465</x:v>
      </x:c>
      <x:c r="L230" s="153" t="s">
        <x:v>465</x:v>
      </x:c>
      <x:c r="M230" s="269" t="s">
        <x:f t="shared" si="11"/>
        <x:v>497</x:v>
      </x:c>
      <x:c r="N230" s="229" t="s">
        <x:f t="shared" si="11"/>
        <x:v>497</x:v>
      </x:c>
      <x:c r="O230" s="229" t="s">
        <x:f t="shared" si="11"/>
        <x:v>497</x:v>
      </x:c>
      <x:c r="P230" s="271" t="s">
        <x:f t="shared" si="11"/>
        <x:v>497</x:v>
      </x:c>
      <x:c r="Q230" s="229" t="s">
        <x:f t="shared" si="11"/>
        <x:v>497</x:v>
      </x:c>
      <x:c r="R230" s="270" t="s">
        <x:f t="shared" si="11"/>
        <x:v>497</x:v>
      </x:c>
      <x:c r="S230" s="271" t="s">
        <x:f t="shared" si="11"/>
        <x:v>497</x:v>
      </x:c>
      <x:c r="T230" s="229" t="s">
        <x:f t="shared" si="11"/>
        <x:v>497</x:v>
      </x:c>
      <x:c r="U230" s="229" t="s">
        <x:f t="shared" si="11"/>
        <x:v>497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803</x:v>
      </x:c>
      <x:c r="F231" s="194" t="s">
        <x:v>803</x:v>
      </x:c>
      <x:c r="G231" s="195" t="s">
        <x:v>465</x:v>
      </x:c>
      <x:c r="H231" s="197" t="s">
        <x:v>465</x:v>
      </x:c>
      <x:c r="I231" s="194" t="s">
        <x:v>465</x:v>
      </x:c>
      <x:c r="J231" s="195" t="s">
        <x:v>465</x:v>
      </x:c>
      <x:c r="K231" s="197" t="s">
        <x:v>465</x:v>
      </x:c>
      <x:c r="L231" s="197" t="s">
        <x:v>465</x:v>
      </x:c>
      <x:c r="M231" s="244" t="s">
        <x:f t="shared" si="11"/>
        <x:v>497</x:v>
      </x:c>
      <x:c r="N231" s="266" t="s">
        <x:f t="shared" si="11"/>
        <x:v>497</x:v>
      </x:c>
      <x:c r="O231" s="266" t="s">
        <x:f t="shared" si="11"/>
        <x:v>497</x:v>
      </x:c>
      <x:c r="P231" s="246" t="s">
        <x:f t="shared" si="11"/>
        <x:v>497</x:v>
      </x:c>
      <x:c r="Q231" s="266" t="s">
        <x:f t="shared" si="11"/>
        <x:v>497</x:v>
      </x:c>
      <x:c r="R231" s="272" t="s">
        <x:f t="shared" si="11"/>
        <x:v>497</x:v>
      </x:c>
      <x:c r="S231" s="246" t="s">
        <x:f t="shared" si="11"/>
        <x:v>497</x:v>
      </x:c>
      <x:c r="T231" s="266" t="s">
        <x:f t="shared" si="11"/>
        <x:v>497</x:v>
      </x:c>
      <x:c r="U231" s="266" t="s">
        <x:f t="shared" si="11"/>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804</x:v>
      </x:c>
      <x:c r="F238" s="189" t="s">
        <x:v>804</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801</x:v>
      </x:c>
      <x:c r="F239" s="189" t="s">
        <x:v>801</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725</x:v>
      </x:c>
      <x:c r="F241" s="201" t="s">
        <x:v>725</x:v>
      </x:c>
      <x:c r="G241" s="202" t="s">
        <x:v>465</x:v>
      </x:c>
      <x:c r="H241" s="162" t="s">
        <x:v>465</x:v>
      </x:c>
      <x:c r="I241" s="201" t="s">
        <x:v>465</x:v>
      </x:c>
      <x:c r="J241" s="202" t="s">
        <x:v>465</x:v>
      </x:c>
      <x:c r="K241" s="162" t="s">
        <x:v>465</x:v>
      </x:c>
      <x:c r="L241" s="162" t="s">
        <x:v>465</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789</x:v>
      </x:c>
      <x:c r="F242" s="189" t="s">
        <x:v>789</x:v>
      </x:c>
      <x:c r="G242" s="190" t="s">
        <x:v>465</x:v>
      </x:c>
      <x:c r="H242" s="153" t="s">
        <x:v>465</x:v>
      </x:c>
      <x:c r="I242" s="189" t="s">
        <x:v>465</x:v>
      </x:c>
      <x:c r="J242" s="190" t="s">
        <x:v>465</x:v>
      </x:c>
      <x:c r="K242" s="153" t="s">
        <x:v>465</x:v>
      </x:c>
      <x:c r="L242" s="153" t="s">
        <x:v>465</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801</x:v>
      </x:c>
      <x:c r="F243" s="189" t="s">
        <x:v>801</x:v>
      </x:c>
      <x:c r="G243" s="190" t="s">
        <x:v>465</x:v>
      </x:c>
      <x:c r="H243" s="153" t="s">
        <x:v>465</x:v>
      </x:c>
      <x:c r="I243" s="189" t="s">
        <x:v>465</x:v>
      </x:c>
      <x:c r="J243" s="190" t="s">
        <x:v>465</x:v>
      </x:c>
      <x:c r="K243" s="153" t="s">
        <x:v>465</x:v>
      </x:c>
      <x:c r="L243" s="153" t="s">
        <x:v>465</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805</x:v>
      </x:c>
      <x:c r="F244" s="189" t="s">
        <x:v>805</x:v>
      </x:c>
      <x:c r="G244" s="190" t="s">
        <x:v>465</x:v>
      </x:c>
      <x:c r="H244" s="153" t="s">
        <x:v>465</x:v>
      </x:c>
      <x:c r="I244" s="189" t="s">
        <x:v>465</x:v>
      </x:c>
      <x:c r="J244" s="190" t="s">
        <x:v>465</x:v>
      </x:c>
      <x:c r="K244" s="153" t="s">
        <x:v>465</x:v>
      </x:c>
      <x:c r="L244" s="153" t="s">
        <x:v>465</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725</x:v>
      </x:c>
      <x:c r="F245" s="189" t="s">
        <x:v>725</x:v>
      </x:c>
      <x:c r="G245" s="190" t="s">
        <x:v>465</x:v>
      </x:c>
      <x:c r="H245" s="153" t="s">
        <x:v>465</x:v>
      </x:c>
      <x:c r="I245" s="189" t="s">
        <x:v>465</x:v>
      </x:c>
      <x:c r="J245" s="190" t="s">
        <x:v>465</x:v>
      </x:c>
      <x:c r="K245" s="153" t="s">
        <x:v>465</x:v>
      </x:c>
      <x:c r="L245" s="153" t="s">
        <x:v>465</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806</x:v>
      </x:c>
      <x:c r="F246" s="189" t="s">
        <x:v>806</x:v>
      </x:c>
      <x:c r="G246" s="190" t="s">
        <x:v>465</x:v>
      </x:c>
      <x:c r="H246" s="153" t="s">
        <x:v>465</x:v>
      </x:c>
      <x:c r="I246" s="189" t="s">
        <x:v>465</x:v>
      </x:c>
      <x:c r="J246" s="190" t="s">
        <x:v>465</x:v>
      </x:c>
      <x:c r="K246" s="153" t="s">
        <x:v>465</x:v>
      </x:c>
      <x:c r="L246" s="153" t="s">
        <x:v>465</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807</x:v>
      </x:c>
      <x:c r="F247" s="189" t="s">
        <x:v>807</x:v>
      </x:c>
      <x:c r="G247" s="190" t="s">
        <x:v>465</x:v>
      </x:c>
      <x:c r="H247" s="153" t="s">
        <x:v>465</x:v>
      </x:c>
      <x:c r="I247" s="189" t="s">
        <x:v>465</x:v>
      </x:c>
      <x:c r="J247" s="190" t="s">
        <x:v>465</x:v>
      </x:c>
      <x:c r="K247" s="153" t="s">
        <x:v>465</x:v>
      </x:c>
      <x:c r="L247" s="153" t="s">
        <x:v>465</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476</x:v>
      </x:c>
      <x:c r="F250" s="189" t="s">
        <x:v>476</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480</x:v>
      </x:c>
      <x:c r="F251" s="189" t="s">
        <x:v>480</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480</x:v>
      </x:c>
      <x:c r="F256" s="201" t="s">
        <x:v>480</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476</x:v>
      </x:c>
      <x:c r="F259" s="189" t="s">
        <x:v>476</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808</x:v>
      </x:c>
      <x:c r="F292" s="189" t="s">
        <x:v>808</x:v>
      </x:c>
      <x:c r="G292" s="190" t="s">
        <x:v>465</x:v>
      </x:c>
      <x:c r="H292" s="153" t="s">
        <x:v>465</x:v>
      </x:c>
      <x:c r="I292" s="189" t="s">
        <x:v>465</x:v>
      </x:c>
      <x:c r="J292" s="190" t="s">
        <x:v>465</x:v>
      </x:c>
      <x:c r="K292" s="153" t="s">
        <x:v>465</x:v>
      </x:c>
      <x:c r="L292" s="153" t="s">
        <x:v>465</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611</x:v>
      </x:c>
      <x:c r="F293" s="189" t="s">
        <x:v>611</x:v>
      </x:c>
      <x:c r="G293" s="190" t="s">
        <x:v>465</x:v>
      </x:c>
      <x:c r="H293" s="153" t="s">
        <x:v>465</x:v>
      </x:c>
      <x:c r="I293" s="189" t="s">
        <x:v>465</x:v>
      </x:c>
      <x:c r="J293" s="190" t="s">
        <x:v>465</x:v>
      </x:c>
      <x:c r="K293" s="153" t="s">
        <x:v>465</x:v>
      </x:c>
      <x:c r="L293" s="153" t="s">
        <x:v>465</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809</x:v>
      </x:c>
      <x:c r="F304" s="201" t="s">
        <x:v>809</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810</x:v>
      </x:c>
      <x:c r="F305" s="189" t="s">
        <x:v>810</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811</x:v>
      </x:c>
      <x:c r="F307" s="189" t="s">
        <x:v>811</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812</x:v>
      </x:c>
      <x:c r="F308" s="189" t="s">
        <x:v>812</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680</x:v>
      </x:c>
      <x:c r="F310" s="201" t="s">
        <x:v>680</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681</x:v>
      </x:c>
      <x:c r="F311" s="189" t="s">
        <x:v>681</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490</x:v>
      </x:c>
      <x:c r="E316" s="153" t="s">
        <x:v>490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813</x:v>
      </x:c>
      <x:c r="F317" s="201" t="s">
        <x:v>814</x:v>
      </x:c>
      <x:c r="G317" s="202" t="s">
        <x:v>465</x:v>
      </x:c>
      <x:c r="H317" s="162" t="s">
        <x:v>465</x:v>
      </x:c>
      <x:c r="I317" s="201" t="s">
        <x:v>465</x:v>
      </x:c>
      <x:c r="J317" s="202" t="s">
        <x:v>465</x:v>
      </x:c>
      <x:c r="K317" s="162" t="s">
        <x:v>465</x:v>
      </x:c>
      <x:c r="L317" s="162" t="s">
        <x:v>465</x:v>
      </x:c>
      <x:c r="M317" s="256" t="s">
        <x:f t="shared" ref="M317:U324" si="16">"[N/A]"</x:f>
        <x:v>497</x:v>
      </x:c>
      <x:c r="N317" s="259" t="s">
        <x:f t="shared" si="16"/>
        <x:v>497</x:v>
      </x:c>
      <x:c r="O317" s="259" t="s">
        <x:f t="shared" si="16"/>
        <x:v>497</x:v>
      </x:c>
      <x:c r="P317" s="250" t="s">
        <x:f t="shared" si="16"/>
        <x:v>497</x:v>
      </x:c>
      <x:c r="Q317" s="259" t="s">
        <x:f t="shared" si="16"/>
        <x:v>497</x:v>
      </x:c>
      <x:c r="R317" s="257" t="s">
        <x:f t="shared" si="16"/>
        <x:v>497</x:v>
      </x:c>
      <x:c r="S317" s="258" t="s">
        <x:f t="shared" si="16"/>
        <x:v>497</x:v>
      </x:c>
      <x:c r="T317" s="259" t="s">
        <x:f t="shared" si="16"/>
        <x:v>497</x:v>
      </x:c>
      <x:c r="U317" s="259" t="s">
        <x:f t="shared" si="16"/>
        <x:v>497</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815</x:v>
      </x:c>
      <x:c r="F318" s="189" t="s">
        <x:v>524</x:v>
      </x:c>
      <x:c r="G318" s="190" t="s">
        <x:v>465</x:v>
      </x:c>
      <x:c r="H318" s="153" t="s">
        <x:v>465</x:v>
      </x:c>
      <x:c r="I318" s="189" t="s">
        <x:v>465</x:v>
      </x:c>
      <x:c r="J318" s="190" t="s">
        <x:v>465</x:v>
      </x:c>
      <x:c r="K318" s="153" t="s">
        <x:v>465</x:v>
      </x:c>
      <x:c r="L318" s="153" t="s">
        <x:v>465</x:v>
      </x:c>
      <x:c r="M318" s="240" t="s">
        <x:f t="shared" si="16"/>
        <x:v>497</x:v>
      </x:c>
      <x:c r="N318" s="261" t="s">
        <x:f t="shared" si="16"/>
        <x:v>497</x:v>
      </x:c>
      <x:c r="O318" s="261" t="s">
        <x:f t="shared" si="16"/>
        <x:v>497</x:v>
      </x:c>
      <x:c r="P318" s="252" t="s">
        <x:f t="shared" si="16"/>
        <x:v>497</x:v>
      </x:c>
      <x:c r="Q318" s="261" t="s">
        <x:f t="shared" si="16"/>
        <x:v>497</x:v>
      </x:c>
      <x:c r="R318" s="260" t="s">
        <x:f t="shared" si="16"/>
        <x:v>497</x:v>
      </x:c>
      <x:c r="S318" s="252" t="s">
        <x:f t="shared" si="16"/>
        <x:v>497</x:v>
      </x:c>
      <x:c r="T318" s="261" t="s">
        <x:f t="shared" si="16"/>
        <x:v>497</x:v>
      </x:c>
      <x:c r="U318" s="261" t="s">
        <x:f t="shared" si="16"/>
        <x:v>497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816</x:v>
      </x:c>
      <x:c r="F319" s="189" t="s">
        <x:v>817</x:v>
      </x:c>
      <x:c r="G319" s="190" t="s">
        <x:v>465</x:v>
      </x:c>
      <x:c r="H319" s="153" t="s">
        <x:v>465</x:v>
      </x:c>
      <x:c r="I319" s="189" t="s">
        <x:v>465</x:v>
      </x:c>
      <x:c r="J319" s="190" t="s">
        <x:v>465</x:v>
      </x:c>
      <x:c r="K319" s="153" t="s">
        <x:v>465</x:v>
      </x:c>
      <x:c r="L319" s="153" t="s">
        <x:v>465</x:v>
      </x:c>
      <x:c r="M319" s="240" t="s">
        <x:f t="shared" si="16"/>
        <x:v>497</x:v>
      </x:c>
      <x:c r="N319" s="261" t="s">
        <x:f t="shared" si="16"/>
        <x:v>497</x:v>
      </x:c>
      <x:c r="O319" s="261" t="s">
        <x:f t="shared" si="16"/>
        <x:v>497</x:v>
      </x:c>
      <x:c r="P319" s="252" t="s">
        <x:f t="shared" si="16"/>
        <x:v>497</x:v>
      </x:c>
      <x:c r="Q319" s="261" t="s">
        <x:f t="shared" si="16"/>
        <x:v>497</x:v>
      </x:c>
      <x:c r="R319" s="260" t="s">
        <x:f t="shared" si="16"/>
        <x:v>497</x:v>
      </x:c>
      <x:c r="S319" s="252" t="s">
        <x:f t="shared" si="16"/>
        <x:v>497</x:v>
      </x:c>
      <x:c r="T319" s="261" t="s">
        <x:f t="shared" si="16"/>
        <x:v>497</x:v>
      </x:c>
      <x:c r="U319" s="261" t="s">
        <x:f t="shared" si="16"/>
        <x:v>497</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628</x:v>
      </x:c>
      <x:c r="F320" s="189" t="s">
        <x:v>701</x:v>
      </x:c>
      <x:c r="G320" s="190" t="s">
        <x:v>465</x:v>
      </x:c>
      <x:c r="H320" s="153" t="s">
        <x:v>465</x:v>
      </x:c>
      <x:c r="I320" s="189" t="s">
        <x:v>465</x:v>
      </x:c>
      <x:c r="J320" s="190" t="s">
        <x:v>465</x:v>
      </x:c>
      <x:c r="K320" s="153" t="s">
        <x:v>465</x:v>
      </x:c>
      <x:c r="L320" s="153" t="s">
        <x:v>465</x:v>
      </x:c>
      <x:c r="M320" s="240" t="s">
        <x:f t="shared" si="16"/>
        <x:v>497</x:v>
      </x:c>
      <x:c r="N320" s="261" t="s">
        <x:f t="shared" si="16"/>
        <x:v>497</x:v>
      </x:c>
      <x:c r="O320" s="261" t="s">
        <x:f t="shared" si="16"/>
        <x:v>497</x:v>
      </x:c>
      <x:c r="P320" s="252" t="s">
        <x:f t="shared" si="16"/>
        <x:v>497</x:v>
      </x:c>
      <x:c r="Q320" s="261" t="s">
        <x:f t="shared" si="16"/>
        <x:v>497</x:v>
      </x:c>
      <x:c r="R320" s="260" t="s">
        <x:f t="shared" si="16"/>
        <x:v>497</x:v>
      </x:c>
      <x:c r="S320" s="252" t="s">
        <x:f t="shared" si="16"/>
        <x:v>497</x:v>
      </x:c>
      <x:c r="T320" s="261" t="s">
        <x:f t="shared" si="16"/>
        <x:v>497</x:v>
      </x:c>
      <x:c r="U320" s="261" t="s">
        <x:f t="shared" si="16"/>
        <x:v>497</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512</x:v>
      </x:c>
      <x:c r="F321" s="189" t="s">
        <x:v>818</x:v>
      </x:c>
      <x:c r="G321" s="190" t="s">
        <x:v>465</x:v>
      </x:c>
      <x:c r="H321" s="153" t="s">
        <x:v>465</x:v>
      </x:c>
      <x:c r="I321" s="189" t="s">
        <x:v>465</x:v>
      </x:c>
      <x:c r="J321" s="190" t="s">
        <x:v>465</x:v>
      </x:c>
      <x:c r="K321" s="153" t="s">
        <x:v>465</x:v>
      </x:c>
      <x:c r="L321" s="153" t="s">
        <x:v>465</x:v>
      </x:c>
      <x:c r="M321" s="240" t="s">
        <x:f t="shared" si="16"/>
        <x:v>497</x:v>
      </x:c>
      <x:c r="N321" s="261" t="s">
        <x:f t="shared" si="16"/>
        <x:v>497</x:v>
      </x:c>
      <x:c r="O321" s="261" t="s">
        <x:f t="shared" si="16"/>
        <x:v>497</x:v>
      </x:c>
      <x:c r="P321" s="252" t="s">
        <x:f t="shared" si="16"/>
        <x:v>497</x:v>
      </x:c>
      <x:c r="Q321" s="261" t="s">
        <x:f t="shared" si="16"/>
        <x:v>497</x:v>
      </x:c>
      <x:c r="R321" s="260" t="s">
        <x:f t="shared" si="16"/>
        <x:v>497</x:v>
      </x:c>
      <x:c r="S321" s="252" t="s">
        <x:f t="shared" si="16"/>
        <x:v>497</x:v>
      </x:c>
      <x:c r="T321" s="261" t="s">
        <x:f t="shared" si="16"/>
        <x:v>497</x:v>
      </x:c>
      <x:c r="U321" s="261" t="s">
        <x:f t="shared" si="16"/>
        <x:v>497</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812</x:v>
      </x:c>
      <x:c r="F324" s="189" t="s">
        <x:f>"[N/A]"</x:f>
        <x:v>384</x:v>
      </x:c>
      <x:c r="G324" s="190" t="s">
        <x:v>465</x:v>
      </x:c>
      <x:c r="H324" s="153" t="s">
        <x:v>465</x:v>
      </x:c>
      <x:c r="I324" s="189" t="s">
        <x:f>"[N/A]"</x:f>
        <x:v>384</x:v>
      </x:c>
      <x:c r="J324" s="190" t="s">
        <x:v>465</x:v>
      </x:c>
      <x:c r="K324" s="153" t="s">
        <x:v>465</x:v>
      </x:c>
      <x:c r="L324" s="153" t="s">
        <x:f>"[N/A]"</x:f>
        <x:v>384</x:v>
      </x:c>
      <x:c r="M324" s="262" t="s">
        <x:f t="shared" si="16"/>
        <x:v>497</x:v>
      </x:c>
      <x:c r="N324" s="279" t="s">
        <x:f t="shared" si="16"/>
        <x:v>497</x:v>
      </x:c>
      <x:c r="O324" s="279" t="s">
        <x:f t="shared" si="16"/>
        <x:v>384</x:v>
      </x:c>
      <x:c r="P324" s="264" t="s">
        <x:f t="shared" si="16"/>
        <x:v>497</x:v>
      </x:c>
      <x:c r="Q324" s="279" t="s">
        <x:f t="shared" si="16"/>
        <x:v>497</x:v>
      </x:c>
      <x:c r="R324" s="263" t="s">
        <x:f t="shared" si="16"/>
        <x:v>384</x:v>
      </x:c>
      <x:c r="S324" s="264" t="s">
        <x:f t="shared" si="16"/>
        <x:v>497</x:v>
      </x:c>
      <x:c r="T324" s="265" t="s">
        <x:f t="shared" si="16"/>
        <x:v>497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819</x:v>
      </x:c>
      <x:c r="F325" s="201" t="s">
        <x:v>819</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810</x:v>
      </x:c>
      <x:c r="F326" s="189" t="s">
        <x:v>810</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820</x:v>
      </x:c>
      <x:c r="F327" s="189" t="s">
        <x:v>820</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821</x:v>
      </x:c>
      <x:c r="F328" s="189" t="s">
        <x:v>821</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822</x:v>
      </x:c>
      <x:c r="F329" s="189" t="s">
        <x:v>822</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823</x:v>
      </x:c>
      <x:c r="F330" s="189" t="s">
        <x:v>823</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824</x:v>
      </x:c>
      <x:c r="F344" s="189" t="s">
        <x:v>824</x:v>
      </x:c>
      <x:c r="G344" s="190" t="s">
        <x:v>465</x:v>
      </x:c>
      <x:c r="H344" s="153" t="s">
        <x:v>465</x:v>
      </x:c>
      <x:c r="I344" s="189" t="s">
        <x:v>465</x:v>
      </x:c>
      <x:c r="J344" s="190" t="s">
        <x:v>465</x:v>
      </x:c>
      <x:c r="K344" s="153" t="s">
        <x:v>465</x:v>
      </x:c>
      <x:c r="L344" s="153" t="s">
        <x:v>465</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825</x:v>
      </x:c>
      <x:c r="F348" s="189" t="s">
        <x:v>825</x:v>
      </x:c>
      <x:c r="G348" s="190" t="s">
        <x:v>465</x:v>
      </x:c>
      <x:c r="H348" s="153" t="s">
        <x:v>465</x:v>
      </x:c>
      <x:c r="I348" s="189" t="s">
        <x:v>465</x:v>
      </x:c>
      <x:c r="J348" s="190" t="s">
        <x:v>465</x:v>
      </x:c>
      <x:c r="K348" s="153" t="s">
        <x:v>465</x:v>
      </x:c>
      <x:c r="L348" s="153" t="s">
        <x:v>465</x:v>
      </x:c>
      <x:c r="M348" s="269" t="s">
        <x:f t="shared" si="18"/>
        <x:v>497</x:v>
      </x:c>
      <x:c r="N348" s="229" t="s">
        <x:f t="shared" si="18"/>
        <x:v>497</x:v>
      </x:c>
      <x:c r="O348" s="229" t="s">
        <x:f t="shared" si="18"/>
        <x:v>497</x:v>
      </x:c>
      <x:c r="P348" s="271" t="s">
        <x:f t="shared" si="18"/>
        <x:v>497</x:v>
      </x:c>
      <x:c r="Q348" s="229" t="s">
        <x:f t="shared" si="18"/>
        <x:v>497</x:v>
      </x:c>
      <x:c r="R348" s="270" t="s">
        <x:f t="shared" si="18"/>
        <x:v>497</x:v>
      </x:c>
      <x:c r="S348" s="271" t="s">
        <x:f t="shared" si="18"/>
        <x:v>497</x:v>
      </x:c>
      <x:c r="T348" s="229" t="s">
        <x:f t="shared" si="18"/>
        <x:v>497</x:v>
      </x:c>
      <x:c r="U348" s="229" t="s">
        <x:f t="shared" si="18"/>
        <x:v>497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826</x:v>
      </x:c>
      <x:c r="F349" s="194" t="s">
        <x:v>826</x:v>
      </x:c>
      <x:c r="G349" s="195" t="s">
        <x:v>465</x:v>
      </x:c>
      <x:c r="H349" s="197" t="s">
        <x:v>465</x:v>
      </x:c>
      <x:c r="I349" s="194" t="s">
        <x:v>465</x:v>
      </x:c>
      <x:c r="J349" s="195" t="s">
        <x:v>465</x:v>
      </x:c>
      <x:c r="K349" s="197" t="s">
        <x:v>465</x:v>
      </x:c>
      <x:c r="L349" s="197" t="s">
        <x:v>465</x:v>
      </x:c>
      <x:c r="M349" s="244" t="s">
        <x:f t="shared" si="18"/>
        <x:v>497</x:v>
      </x:c>
      <x:c r="N349" s="266" t="s">
        <x:f t="shared" si="18"/>
        <x:v>497</x:v>
      </x:c>
      <x:c r="O349" s="266" t="s">
        <x:f t="shared" si="18"/>
        <x:v>497</x:v>
      </x:c>
      <x:c r="P349" s="246" t="s">
        <x:f t="shared" si="18"/>
        <x:v>497</x:v>
      </x:c>
      <x:c r="Q349" s="266" t="s">
        <x:f t="shared" si="18"/>
        <x:v>497</x:v>
      </x:c>
      <x:c r="R349" s="272" t="s">
        <x:f t="shared" si="18"/>
        <x:v>497</x:v>
      </x:c>
      <x:c r="S349" s="246" t="s">
        <x:f t="shared" si="18"/>
        <x:v>497</x:v>
      </x:c>
      <x:c r="T349" s="266" t="s">
        <x:f t="shared" si="18"/>
        <x:v>497</x:v>
      </x:c>
      <x:c r="U349" s="266" t="s">
        <x:f t="shared" si="18"/>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512</x:v>
      </x:c>
      <x:c r="F351" s="189" t="s">
        <x:v>827</x:v>
      </x:c>
      <x:c r="G351" s="190" t="s">
        <x:v>465</x:v>
      </x:c>
      <x:c r="H351" s="153" t="s">
        <x:v>465</x:v>
      </x:c>
      <x:c r="I351" s="189" t="s">
        <x:v>465</x:v>
      </x:c>
      <x:c r="J351" s="190" t="s">
        <x:v>465</x:v>
      </x:c>
      <x:c r="K351" s="153" t="s">
        <x:v>465</x:v>
      </x:c>
      <x:c r="L351" s="153" t="s">
        <x:v>465</x:v>
      </x:c>
      <x:c r="M351" s="188" t="s">
        <x:v>465</x:v>
      </x:c>
      <x:c r="N351" s="153" t="s">
        <x:v>465</x:v>
      </x:c>
      <x:c r="O351" s="153" t="s">
        <x:v>465</x:v>
      </x:c>
      <x:c r="P351" s="188" t="s">
        <x:v>465</x:v>
      </x:c>
      <x:c r="Q351" s="153" t="s">
        <x:v>465</x:v>
      </x:c>
      <x:c r="R351" s="153" t="s">
        <x:v>465</x:v>
      </x:c>
      <x:c r="S351" s="188" t="s">
        <x:v>465</x:v>
      </x:c>
      <x:c r="T351" s="153" t="s">
        <x:v>465</x:v>
      </x:c>
      <x:c r="U351" s="153" t="s">
        <x:v>465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828</x:v>
      </x:c>
      <x:c r="F354" s="189" t="s">
        <x:v>616</x:v>
      </x:c>
      <x:c r="G354" s="190" t="s">
        <x:v>465</x:v>
      </x:c>
      <x:c r="H354" s="153" t="s">
        <x:v>465</x:v>
      </x:c>
      <x:c r="I354" s="189" t="s">
        <x:v>465</x:v>
      </x:c>
      <x:c r="J354" s="190" t="s">
        <x:v>465</x:v>
      </x:c>
      <x:c r="K354" s="153" t="s">
        <x:v>465</x:v>
      </x:c>
      <x:c r="L354" s="153" t="s">
        <x:v>465</x:v>
      </x:c>
      <x:c r="M354" s="188" t="s">
        <x:v>465</x:v>
      </x:c>
      <x:c r="N354" s="153" t="s">
        <x:v>465</x:v>
      </x:c>
      <x:c r="O354" s="153" t="s">
        <x:v>465</x:v>
      </x:c>
      <x:c r="P354" s="188" t="s">
        <x:v>465</x:v>
      </x:c>
      <x:c r="Q354" s="153" t="s">
        <x:v>465</x:v>
      </x:c>
      <x:c r="R354" s="153" t="s">
        <x:v>465</x:v>
      </x:c>
      <x:c r="S354" s="188" t="s">
        <x:v>465</x:v>
      </x:c>
      <x:c r="T354" s="153" t="s">
        <x:v>465</x:v>
      </x:c>
      <x:c r="U354" s="153" t="s">
        <x:v>465</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809</x:v>
      </x:c>
      <x:c r="F355" s="189" t="s">
        <x:v>829</x:v>
      </x:c>
      <x:c r="G355" s="190" t="s">
        <x:v>465</x:v>
      </x:c>
      <x:c r="H355" s="153" t="s">
        <x:v>465</x:v>
      </x:c>
      <x:c r="I355" s="189" t="s">
        <x:v>465</x:v>
      </x:c>
      <x:c r="J355" s="190" t="s">
        <x:v>465</x:v>
      </x:c>
      <x:c r="K355" s="153" t="s">
        <x:v>465</x:v>
      </x:c>
      <x:c r="L355" s="153" t="s">
        <x:v>465</x:v>
      </x:c>
      <x:c r="M355" s="188" t="s">
        <x:v>465</x:v>
      </x:c>
      <x:c r="N355" s="153" t="s">
        <x:v>465</x:v>
      </x:c>
      <x:c r="O355" s="153" t="s">
        <x:v>465</x:v>
      </x:c>
      <x:c r="P355" s="188" t="s">
        <x:v>465</x:v>
      </x:c>
      <x:c r="Q355" s="153" t="s">
        <x:v>465</x:v>
      </x:c>
      <x:c r="R355" s="153" t="s">
        <x:v>465</x:v>
      </x:c>
      <x:c r="S355" s="188" t="s">
        <x:v>465</x:v>
      </x:c>
      <x:c r="T355" s="153" t="s">
        <x:v>465</x:v>
      </x:c>
      <x:c r="U355" s="153" t="s">
        <x:v>465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512</x:v>
      </x:c>
      <x:c r="F356" s="189" t="s">
        <x:v>827</x:v>
      </x:c>
      <x:c r="G356" s="190" t="s">
        <x:v>465</x:v>
      </x:c>
      <x:c r="H356" s="153" t="s">
        <x:v>465</x:v>
      </x:c>
      <x:c r="I356" s="189" t="s">
        <x:v>465</x:v>
      </x:c>
      <x:c r="J356" s="190" t="s">
        <x:v>465</x:v>
      </x:c>
      <x:c r="K356" s="153" t="s">
        <x:v>465</x:v>
      </x:c>
      <x:c r="L356" s="153" t="s">
        <x:v>465</x:v>
      </x:c>
      <x:c r="M356" s="188" t="s">
        <x:v>465</x:v>
      </x:c>
      <x:c r="N356" s="153" t="s">
        <x:v>465</x:v>
      </x:c>
      <x:c r="O356" s="153" t="s">
        <x:v>465</x:v>
      </x:c>
      <x:c r="P356" s="188" t="s">
        <x:v>465</x:v>
      </x:c>
      <x:c r="Q356" s="153" t="s">
        <x:v>465</x:v>
      </x:c>
      <x:c r="R356" s="153" t="s">
        <x:v>465</x:v>
      </x:c>
      <x:c r="S356" s="188" t="s">
        <x:v>465</x:v>
      </x:c>
      <x:c r="T356" s="153" t="s">
        <x:v>465</x:v>
      </x:c>
      <x:c r="U356" s="153" t="s">
        <x:v>465</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602</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9"/>
        <x:v>497</x:v>
      </x:c>
      <x:c r="N362" s="229" t="s">
        <x:f t="shared" si="19"/>
        <x:v>497</x:v>
      </x:c>
      <x:c r="O362" s="229" t="s">
        <x:f t="shared" si="19"/>
        <x:v>384</x:v>
      </x:c>
      <x:c r="P362" s="271" t="s">
        <x:f t="shared" si="19"/>
        <x:v>497</x:v>
      </x:c>
      <x:c r="Q362" s="229" t="s">
        <x:f t="shared" si="19"/>
        <x:v>497</x:v>
      </x:c>
      <x:c r="R362" s="270" t="s">
        <x:f t="shared" si="19"/>
        <x:v>384</x:v>
      </x:c>
      <x:c r="S362" s="271" t="s">
        <x:f t="shared" si="19"/>
        <x:v>497</x:v>
      </x:c>
      <x:c r="T362" s="229" t="s">
        <x:f t="shared" si="19"/>
        <x:v>497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791</x:v>
      </x:c>
      <x:c r="F364" s="189" t="s">
        <x:v>791</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812</x:v>
      </x:c>
      <x:c r="F365" s="189" t="s">
        <x:v>812</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830</x:v>
      </x:c>
      <x:c r="F367" s="201" t="s">
        <x:v>830</x:v>
      </x:c>
      <x:c r="G367" s="202" t="s">
        <x:v>465</x:v>
      </x:c>
      <x:c r="H367" s="162" t="s">
        <x:v>465</x:v>
      </x:c>
      <x:c r="I367" s="201" t="s">
        <x:v>465</x:v>
      </x:c>
      <x:c r="J367" s="202" t="s">
        <x:v>465</x:v>
      </x:c>
      <x:c r="K367" s="162" t="s">
        <x:v>465</x:v>
      </x:c>
      <x:c r="L367" s="162" t="s">
        <x:v>465</x:v>
      </x:c>
      <x:c r="M367" s="273" t="s">
        <x:f t="shared" ref="M367:U374" si="20">"[N/A]"</x:f>
        <x:v>497</x:v>
      </x:c>
      <x:c r="N367" s="228" t="s">
        <x:f t="shared" si="20"/>
        <x:v>497</x:v>
      </x:c>
      <x:c r="O367" s="228" t="s">
        <x:f t="shared" si="20"/>
        <x:v>497</x:v>
      </x:c>
      <x:c r="P367" s="267" t="s">
        <x:f t="shared" si="20"/>
        <x:v>497</x:v>
      </x:c>
      <x:c r="Q367" s="228" t="s">
        <x:f t="shared" si="20"/>
        <x:v>497</x:v>
      </x:c>
      <x:c r="R367" s="268" t="s">
        <x:f t="shared" si="20"/>
        <x:v>497</x:v>
      </x:c>
      <x:c r="S367" s="267" t="s">
        <x:f t="shared" si="20"/>
        <x:v>497</x:v>
      </x:c>
      <x:c r="T367" s="228" t="s">
        <x:f t="shared" si="20"/>
        <x:v>497</x:v>
      </x:c>
      <x:c r="U367" s="228" t="s">
        <x:f t="shared" si="20"/>
        <x:v>497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816</x:v>
      </x:c>
      <x:c r="F369" s="189" t="s">
        <x:v>816</x:v>
      </x:c>
      <x:c r="G369" s="190" t="s">
        <x:v>465</x:v>
      </x:c>
      <x:c r="H369" s="153" t="s">
        <x:v>465</x:v>
      </x:c>
      <x:c r="I369" s="189" t="s">
        <x:v>465</x:v>
      </x:c>
      <x:c r="J369" s="190" t="s">
        <x:v>465</x:v>
      </x:c>
      <x:c r="K369" s="153" t="s">
        <x:v>465</x:v>
      </x:c>
      <x:c r="L369" s="153" t="s">
        <x:v>465</x:v>
      </x:c>
      <x:c r="M369" s="269" t="s">
        <x:f t="shared" si="20"/>
        <x:v>497</x:v>
      </x:c>
      <x:c r="N369" s="229" t="s">
        <x:f t="shared" si="20"/>
        <x:v>497</x:v>
      </x:c>
      <x:c r="O369" s="229" t="s">
        <x:f t="shared" si="20"/>
        <x:v>497</x:v>
      </x:c>
      <x:c r="P369" s="271" t="s">
        <x:f t="shared" si="20"/>
        <x:v>497</x:v>
      </x:c>
      <x:c r="Q369" s="229" t="s">
        <x:f t="shared" si="20"/>
        <x:v>497</x:v>
      </x:c>
      <x:c r="R369" s="270" t="s">
        <x:f t="shared" si="20"/>
        <x:v>497</x:v>
      </x:c>
      <x:c r="S369" s="271" t="s">
        <x:f t="shared" si="20"/>
        <x:v>497</x:v>
      </x:c>
      <x:c r="T369" s="229" t="s">
        <x:f t="shared" si="20"/>
        <x:v>497</x:v>
      </x:c>
      <x:c r="U369" s="229" t="s">
        <x:f t="shared" si="20"/>
        <x:v>497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831</x:v>
      </x:c>
      <x:c r="F370" s="189" t="s">
        <x:v>831</x:v>
      </x:c>
      <x:c r="G370" s="190" t="s">
        <x:v>465</x:v>
      </x:c>
      <x:c r="H370" s="153" t="s">
        <x:v>465</x:v>
      </x:c>
      <x:c r="I370" s="189" t="s">
        <x:v>465</x:v>
      </x:c>
      <x:c r="J370" s="190" t="s">
        <x:v>465</x:v>
      </x:c>
      <x:c r="K370" s="153" t="s">
        <x:v>465</x:v>
      </x:c>
      <x:c r="L370" s="153" t="s">
        <x:v>465</x:v>
      </x:c>
      <x:c r="M370" s="269" t="s">
        <x:f t="shared" si="20"/>
        <x:v>497</x:v>
      </x:c>
      <x:c r="N370" s="229" t="s">
        <x:f t="shared" si="20"/>
        <x:v>497</x:v>
      </x:c>
      <x:c r="O370" s="229" t="s">
        <x:f t="shared" si="20"/>
        <x:v>497</x:v>
      </x:c>
      <x:c r="P370" s="271" t="s">
        <x:f t="shared" si="20"/>
        <x:v>497</x:v>
      </x:c>
      <x:c r="Q370" s="229" t="s">
        <x:f t="shared" si="20"/>
        <x:v>497</x:v>
      </x:c>
      <x:c r="R370" s="270" t="s">
        <x:f t="shared" si="20"/>
        <x:v>497</x:v>
      </x:c>
      <x:c r="S370" s="271" t="s">
        <x:f t="shared" si="20"/>
        <x:v>497</x:v>
      </x:c>
      <x:c r="T370" s="229" t="s">
        <x:f t="shared" si="20"/>
        <x:v>497</x:v>
      </x:c>
      <x:c r="U370" s="229" t="s">
        <x:f t="shared" si="20"/>
        <x:v>497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823</x:v>
      </x:c>
      <x:c r="F371" s="189" t="s">
        <x:v>823</x:v>
      </x:c>
      <x:c r="G371" s="190" t="s">
        <x:v>465</x:v>
      </x:c>
      <x:c r="H371" s="153" t="s">
        <x:v>465</x:v>
      </x:c>
      <x:c r="I371" s="189" t="s">
        <x:v>465</x:v>
      </x:c>
      <x:c r="J371" s="190" t="s">
        <x:v>465</x:v>
      </x:c>
      <x:c r="K371" s="153" t="s">
        <x:v>465</x:v>
      </x:c>
      <x:c r="L371" s="153" t="s">
        <x:v>465</x:v>
      </x:c>
      <x:c r="M371" s="269" t="s">
        <x:f t="shared" si="20"/>
        <x:v>497</x:v>
      </x:c>
      <x:c r="N371" s="229" t="s">
        <x:f t="shared" si="20"/>
        <x:v>497</x:v>
      </x:c>
      <x:c r="O371" s="229" t="s">
        <x:f t="shared" si="20"/>
        <x:v>497</x:v>
      </x:c>
      <x:c r="P371" s="271" t="s">
        <x:f t="shared" si="20"/>
        <x:v>497</x:v>
      </x:c>
      <x:c r="Q371" s="229" t="s">
        <x:f t="shared" si="20"/>
        <x:v>497</x:v>
      </x:c>
      <x:c r="R371" s="270" t="s">
        <x:f t="shared" si="20"/>
        <x:v>497</x:v>
      </x:c>
      <x:c r="S371" s="271" t="s">
        <x:f t="shared" si="20"/>
        <x:v>497</x:v>
      </x:c>
      <x:c r="T371" s="229" t="s">
        <x:f t="shared" si="20"/>
        <x:v>497</x:v>
      </x:c>
      <x:c r="U371" s="229" t="s">
        <x:f t="shared" si="20"/>
        <x:v>497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808</x:v>
      </x:c>
      <x:c r="F372" s="189" t="s">
        <x:v>808</x:v>
      </x:c>
      <x:c r="G372" s="190" t="s">
        <x:v>465</x:v>
      </x:c>
      <x:c r="H372" s="153" t="s">
        <x:v>465</x:v>
      </x:c>
      <x:c r="I372" s="189" t="s">
        <x:v>465</x:v>
      </x:c>
      <x:c r="J372" s="190" t="s">
        <x:v>465</x:v>
      </x:c>
      <x:c r="K372" s="153" t="s">
        <x:v>465</x:v>
      </x:c>
      <x:c r="L372" s="153" t="s">
        <x:v>465</x:v>
      </x:c>
      <x:c r="M372" s="269" t="s">
        <x:f t="shared" si="20"/>
        <x:v>497</x:v>
      </x:c>
      <x:c r="N372" s="229" t="s">
        <x:f t="shared" si="20"/>
        <x:v>497</x:v>
      </x:c>
      <x:c r="O372" s="229" t="s">
        <x:f t="shared" si="20"/>
        <x:v>497</x:v>
      </x:c>
      <x:c r="P372" s="271" t="s">
        <x:f t="shared" si="20"/>
        <x:v>497</x:v>
      </x:c>
      <x:c r="Q372" s="229" t="s">
        <x:f t="shared" si="20"/>
        <x:v>497</x:v>
      </x:c>
      <x:c r="R372" s="270" t="s">
        <x:f t="shared" si="20"/>
        <x:v>497</x:v>
      </x:c>
      <x:c r="S372" s="271" t="s">
        <x:f t="shared" si="20"/>
        <x:v>497</x:v>
      </x:c>
      <x:c r="T372" s="229" t="s">
        <x:f t="shared" si="20"/>
        <x:v>497</x:v>
      </x:c>
      <x:c r="U372" s="229" t="s">
        <x:f t="shared" si="20"/>
        <x:v>497</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832</x:v>
      </x:c>
      <x:c r="F373" s="189" t="s">
        <x:v>832</x:v>
      </x:c>
      <x:c r="G373" s="190" t="s">
        <x:v>465</x:v>
      </x:c>
      <x:c r="H373" s="153" t="s">
        <x:v>465</x:v>
      </x:c>
      <x:c r="I373" s="189" t="s">
        <x:v>465</x:v>
      </x:c>
      <x:c r="J373" s="190" t="s">
        <x:v>465</x:v>
      </x:c>
      <x:c r="K373" s="153" t="s">
        <x:v>465</x:v>
      </x:c>
      <x:c r="L373" s="153" t="s">
        <x:v>465</x:v>
      </x:c>
      <x:c r="M373" s="269" t="s">
        <x:f t="shared" si="20"/>
        <x:v>497</x:v>
      </x:c>
      <x:c r="N373" s="229" t="s">
        <x:f t="shared" si="20"/>
        <x:v>497</x:v>
      </x:c>
      <x:c r="O373" s="229" t="s">
        <x:f t="shared" si="20"/>
        <x:v>497</x:v>
      </x:c>
      <x:c r="P373" s="271" t="s">
        <x:f t="shared" si="20"/>
        <x:v>497</x:v>
      </x:c>
      <x:c r="Q373" s="229" t="s">
        <x:f t="shared" si="20"/>
        <x:v>497</x:v>
      </x:c>
      <x:c r="R373" s="270" t="s">
        <x:f t="shared" si="20"/>
        <x:v>497</x:v>
      </x:c>
      <x:c r="S373" s="271" t="s">
        <x:f t="shared" si="20"/>
        <x:v>497</x:v>
      </x:c>
      <x:c r="T373" s="229" t="s">
        <x:f t="shared" si="20"/>
        <x:v>497</x:v>
      </x:c>
      <x:c r="U373" s="229" t="s">
        <x:f t="shared" si="20"/>
        <x:v>497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708</x:v>
      </x:c>
      <x:c r="F14" s="189" t="s">
        <x:v>708</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682</x:v>
      </x:c>
      <x:c r="F15" s="189" t="s">
        <x:v>682</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150</x:v>
      </x:c>
      <x:c r="E20" s="162" t="s">
        <x:v>709</x:v>
      </x:c>
      <x:c r="F20" s="201" t="s">
        <x:v>709</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498</x:v>
      </x:c>
      <x:c r="F23" s="189" t="s">
        <x:v>498</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710</x:v>
      </x:c>
      <x:c r="F27" s="189" t="s">
        <x:v>710</x:v>
      </x:c>
      <x:c r="G27" s="190" t="s">
        <x:v>465</x:v>
      </x:c>
      <x:c r="H27" s="153" t="s">
        <x:v>465</x:v>
      </x:c>
      <x:c r="I27" s="189" t="s">
        <x:v>465</x:v>
      </x:c>
      <x:c r="J27" s="190" t="s">
        <x:v>465</x:v>
      </x:c>
      <x:c r="K27" s="153" t="s">
        <x:v>465</x:v>
      </x:c>
      <x:c r="L27" s="153" t="s">
        <x:v>465</x:v>
      </x:c>
      <x:c r="M27" s="188" t="s">
        <x:v>465</x:v>
      </x:c>
      <x:c r="N27" s="153" t="s">
        <x:v>465</x:v>
      </x:c>
      <x:c r="O27" s="153" t="s">
        <x:v>465</x:v>
      </x:c>
      <x:c r="P27" s="191" t="s">
        <x:v>465</x:v>
      </x:c>
      <x:c r="Q27" s="153" t="s">
        <x:v>465</x:v>
      </x:c>
      <x:c r="R27" s="189" t="s">
        <x:v>465</x:v>
      </x:c>
      <x:c r="S27" s="191" t="s">
        <x:v>465</x:v>
      </x:c>
      <x:c r="T27" s="153" t="s">
        <x:v>465</x:v>
      </x:c>
      <x:c r="U27" s="153" t="s">
        <x:v>465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711</x:v>
      </x:c>
      <x:c r="F56" s="189" t="s">
        <x:v>711</x:v>
      </x:c>
      <x:c r="G56" s="190" t="s">
        <x:v>465</x:v>
      </x:c>
      <x:c r="H56" s="153" t="s">
        <x:v>465</x:v>
      </x:c>
      <x:c r="I56" s="189" t="s">
        <x:v>465</x:v>
      </x:c>
      <x:c r="J56" s="190" t="s">
        <x:v>465</x:v>
      </x:c>
      <x:c r="K56" s="153" t="s">
        <x:v>465</x:v>
      </x:c>
      <x:c r="L56" s="153" t="s">
        <x:v>465</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712</x:v>
      </x:c>
      <x:c r="F57" s="189" t="s">
        <x:v>712</x:v>
      </x:c>
      <x:c r="G57" s="190" t="s">
        <x:v>465</x:v>
      </x:c>
      <x:c r="H57" s="153" t="s">
        <x:v>465</x:v>
      </x:c>
      <x:c r="I57" s="189" t="s">
        <x:v>465</x:v>
      </x:c>
      <x:c r="J57" s="190" t="s">
        <x:v>465</x:v>
      </x:c>
      <x:c r="K57" s="153" t="s">
        <x:v>465</x:v>
      </x:c>
      <x:c r="L57" s="153" t="s">
        <x:v>465</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640</x:v>
      </x:c>
      <x:c r="F64" s="189" t="s">
        <x:v>640</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571</x:v>
      </x:c>
      <x:c r="F65" s="189" t="s">
        <x:v>571</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713</x:v>
      </x:c>
      <x:c r="F67" s="189" t="s">
        <x:v>713</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714</x:v>
      </x:c>
      <x:c r="F68" s="201" t="s">
        <x:v>715</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716</x:v>
      </x:c>
      <x:c r="F69" s="189" t="s">
        <x:v>717</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640</x:v>
      </x:c>
      <x:c r="F70" s="189" t="s">
        <x:v>640</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640</x:v>
      </x:c>
      <x:c r="F71" s="189" t="s">
        <x:v>640</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718</x:v>
      </x:c>
      <x:c r="F72" s="189" t="s">
        <x:v>719</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640</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720</x:v>
      </x:c>
      <x:c r="F74" s="201" t="s">
        <x:v>720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721</x:v>
      </x:c>
      <x:c r="F75" s="189" t="s">
        <x:v>721</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722</x:v>
      </x:c>
      <x:c r="F81" s="201" t="s">
        <x:v>722</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597</x:v>
      </x:c>
      <x:c r="F82" s="189" t="s">
        <x:v>597</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723</x:v>
      </x:c>
      <x:c r="F83" s="189" t="s">
        <x:v>723</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724</x:v>
      </x:c>
      <x:c r="F84" s="189" t="s">
        <x:v>724</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718</x:v>
      </x:c>
      <x:c r="F85" s="189" t="s">
        <x:v>718</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725</x:v>
      </x:c>
      <x:c r="F86" s="189" t="s">
        <x:v>725</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726</x:v>
      </x:c>
      <x:c r="F100" s="189" t="s">
        <x:v>726</x:v>
      </x:c>
      <x:c r="G100" s="190" t="s">
        <x:v>465</x:v>
      </x:c>
      <x:c r="H100" s="153" t="s">
        <x:v>465</x:v>
      </x:c>
      <x:c r="I100" s="189" t="s">
        <x:v>465</x:v>
      </x:c>
      <x:c r="J100" s="190" t="s">
        <x:v>465</x:v>
      </x:c>
      <x:c r="K100" s="153" t="s">
        <x:v>465</x:v>
      </x:c>
      <x:c r="L100" s="153" t="s">
        <x:v>465</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640</x:v>
      </x:c>
      <x:c r="F102" s="189" t="s">
        <x:v>640</x:v>
      </x:c>
      <x:c r="G102" s="190" t="s">
        <x:v>465</x:v>
      </x:c>
      <x:c r="H102" s="153" t="s">
        <x:v>465</x:v>
      </x:c>
      <x:c r="I102" s="189" t="s">
        <x:v>465</x:v>
      </x:c>
      <x:c r="J102" s="190" t="s">
        <x:v>465</x:v>
      </x:c>
      <x:c r="K102" s="153" t="s">
        <x:v>465</x:v>
      </x:c>
      <x:c r="L102" s="153" t="s">
        <x:v>465</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727</x:v>
      </x:c>
      <x:c r="F104" s="189" t="s">
        <x:v>727</x:v>
      </x:c>
      <x:c r="G104" s="190" t="s">
        <x:v>465</x:v>
      </x:c>
      <x:c r="H104" s="153" t="s">
        <x:v>465</x:v>
      </x:c>
      <x:c r="I104" s="189" t="s">
        <x:v>465</x:v>
      </x:c>
      <x:c r="J104" s="190" t="s">
        <x:v>465</x:v>
      </x:c>
      <x:c r="K104" s="153" t="s">
        <x:v>465</x:v>
      </x:c>
      <x:c r="L104" s="153" t="s">
        <x:v>465</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728</x:v>
      </x:c>
      <x:c r="F105" s="194" t="s">
        <x:v>728</x:v>
      </x:c>
      <x:c r="G105" s="195" t="s">
        <x:v>465</x:v>
      </x:c>
      <x:c r="H105" s="197" t="s">
        <x:v>465</x:v>
      </x:c>
      <x:c r="I105" s="194" t="s">
        <x:v>465</x:v>
      </x:c>
      <x:c r="J105" s="195" t="s">
        <x:v>465</x:v>
      </x:c>
      <x:c r="K105" s="197" t="s">
        <x:v>465</x:v>
      </x:c>
      <x:c r="L105" s="197" t="s">
        <x:v>465</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729</x:v>
      </x:c>
      <x:c r="F112" s="189" t="s">
        <x:v>729</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511</x:v>
      </x:c>
      <x:c r="F113" s="189" t="s">
        <x:v>511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678</x:v>
      </x:c>
      <x:c r="F115" s="201" t="s">
        <x:v>678</x:v>
      </x:c>
      <x:c r="G115" s="202" t="s">
        <x:v>465</x:v>
      </x:c>
      <x:c r="H115" s="162" t="s">
        <x:v>465</x:v>
      </x:c>
      <x:c r="I115" s="201" t="s">
        <x:v>465</x:v>
      </x:c>
      <x:c r="J115" s="202" t="s">
        <x:v>465</x:v>
      </x:c>
      <x:c r="K115" s="162" t="s">
        <x:v>465</x:v>
      </x:c>
      <x:c r="L115" s="162" t="s">
        <x:v>465</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496</x:v>
      </x:c>
      <x:c r="F116" s="189" t="s">
        <x:v>496</x:v>
      </x:c>
      <x:c r="G116" s="190" t="s">
        <x:v>465</x:v>
      </x:c>
      <x:c r="H116" s="153" t="s">
        <x:v>465</x:v>
      </x:c>
      <x:c r="I116" s="189" t="s">
        <x:v>465</x:v>
      </x:c>
      <x:c r="J116" s="190" t="s">
        <x:v>465</x:v>
      </x:c>
      <x:c r="K116" s="153" t="s">
        <x:v>465</x:v>
      </x:c>
      <x:c r="L116" s="153" t="s">
        <x:v>465</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730</x:v>
      </x:c>
      <x:c r="F117" s="189" t="s">
        <x:v>730</x:v>
      </x:c>
      <x:c r="G117" s="190" t="s">
        <x:v>465</x:v>
      </x:c>
      <x:c r="H117" s="153" t="s">
        <x:v>465</x:v>
      </x:c>
      <x:c r="I117" s="189" t="s">
        <x:v>465</x:v>
      </x:c>
      <x:c r="J117" s="190" t="s">
        <x:v>465</x:v>
      </x:c>
      <x:c r="K117" s="153" t="s">
        <x:v>465</x:v>
      </x:c>
      <x:c r="L117" s="153" t="s">
        <x:v>465</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677</x:v>
      </x:c>
      <x:c r="F118" s="189" t="s">
        <x:v>677</x:v>
      </x:c>
      <x:c r="G118" s="190" t="s">
        <x:v>465</x:v>
      </x:c>
      <x:c r="H118" s="153" t="s">
        <x:v>465</x:v>
      </x:c>
      <x:c r="I118" s="189" t="s">
        <x:v>465</x:v>
      </x:c>
      <x:c r="J118" s="190" t="s">
        <x:v>465</x:v>
      </x:c>
      <x:c r="K118" s="153" t="s">
        <x:v>465</x:v>
      </x:c>
      <x:c r="L118" s="153" t="s">
        <x:v>465</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731</x:v>
      </x:c>
      <x:c r="F119" s="189" t="s">
        <x:v>731</x:v>
      </x:c>
      <x:c r="G119" s="190" t="s">
        <x:v>465</x:v>
      </x:c>
      <x:c r="H119" s="153" t="s">
        <x:v>465</x:v>
      </x:c>
      <x:c r="I119" s="189" t="s">
        <x:v>465</x:v>
      </x:c>
      <x:c r="J119" s="190" t="s">
        <x:v>465</x:v>
      </x:c>
      <x:c r="K119" s="153" t="s">
        <x:v>465</x:v>
      </x:c>
      <x:c r="L119" s="153" t="s">
        <x:v>465</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718</x:v>
      </x:c>
      <x:c r="F120" s="189" t="s">
        <x:v>718</x:v>
      </x:c>
      <x:c r="G120" s="190" t="s">
        <x:v>465</x:v>
      </x:c>
      <x:c r="H120" s="153" t="s">
        <x:v>465</x:v>
      </x:c>
      <x:c r="I120" s="189" t="s">
        <x:v>465</x:v>
      </x:c>
      <x:c r="J120" s="190" t="s">
        <x:v>465</x:v>
      </x:c>
      <x:c r="K120" s="153" t="s">
        <x:v>465</x:v>
      </x:c>
      <x:c r="L120" s="153" t="s">
        <x:v>465</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732</x:v>
      </x:c>
      <x:c r="F121" s="189" t="s">
        <x:v>732</x:v>
      </x:c>
      <x:c r="G121" s="190" t="s">
        <x:v>465</x:v>
      </x:c>
      <x:c r="H121" s="153" t="s">
        <x:v>465</x:v>
      </x:c>
      <x:c r="I121" s="189" t="s">
        <x:v>465</x:v>
      </x:c>
      <x:c r="J121" s="190" t="s">
        <x:v>465</x:v>
      </x:c>
      <x:c r="K121" s="153" t="s">
        <x:v>465</x:v>
      </x:c>
      <x:c r="L121" s="153" t="s">
        <x:v>465</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733</x:v>
      </x:c>
      <x:c r="F124" s="189" t="s">
        <x:v>733</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734</x:v>
      </x:c>
      <x:c r="F125" s="189" t="s">
        <x:v>734</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735</x:v>
      </x:c>
      <x:c r="F130" s="201" t="s">
        <x:v>735</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736</x:v>
      </x:c>
      <x:c r="F133" s="189" t="s">
        <x:v>736</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512</x:v>
      </x:c>
      <x:c r="F137" s="189" t="s">
        <x:v>512</x:v>
      </x:c>
      <x:c r="G137" s="190" t="s">
        <x:v>465</x:v>
      </x:c>
      <x:c r="H137" s="153" t="s">
        <x:v>465</x:v>
      </x:c>
      <x:c r="I137" s="189" t="s">
        <x:v>465</x:v>
      </x:c>
      <x:c r="J137" s="190" t="s">
        <x:v>465</x:v>
      </x:c>
      <x:c r="K137" s="153" t="s">
        <x:v>465</x:v>
      </x:c>
      <x:c r="L137" s="153" t="s">
        <x:v>465</x:v>
      </x:c>
      <x:c r="M137" s="188" t="s">
        <x:v>465</x:v>
      </x:c>
      <x:c r="N137" s="153" t="s">
        <x:v>465</x:v>
      </x:c>
      <x:c r="O137" s="153" t="s">
        <x:v>465</x:v>
      </x:c>
      <x:c r="P137" s="191" t="s">
        <x:v>465</x:v>
      </x:c>
      <x:c r="Q137" s="153" t="s">
        <x:v>465</x:v>
      </x:c>
      <x:c r="R137" s="189" t="s">
        <x:v>465</x:v>
      </x:c>
      <x:c r="S137" s="191" t="s">
        <x:v>465</x:v>
      </x:c>
      <x:c r="T137" s="153" t="s">
        <x:v>465</x:v>
      </x:c>
      <x:c r="U137" s="153" t="s">
        <x:v>465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737</x:v>
      </x:c>
      <x:c r="F166" s="189" t="s">
        <x:v>737</x:v>
      </x:c>
      <x:c r="G166" s="190" t="s">
        <x:v>465</x:v>
      </x:c>
      <x:c r="H166" s="153" t="s">
        <x:v>465</x:v>
      </x:c>
      <x:c r="I166" s="189" t="s">
        <x:v>465</x:v>
      </x:c>
      <x:c r="J166" s="190" t="s">
        <x:v>465</x:v>
      </x:c>
      <x:c r="K166" s="153" t="s">
        <x:v>465</x:v>
      </x:c>
      <x:c r="L166" s="153" t="s">
        <x:v>465</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738</x:v>
      </x:c>
      <x:c r="F167" s="189" t="s">
        <x:v>738</x:v>
      </x:c>
      <x:c r="G167" s="190" t="s">
        <x:v>465</x:v>
      </x:c>
      <x:c r="H167" s="153" t="s">
        <x:v>465</x:v>
      </x:c>
      <x:c r="I167" s="189" t="s">
        <x:v>465</x:v>
      </x:c>
      <x:c r="J167" s="190" t="s">
        <x:v>465</x:v>
      </x:c>
      <x:c r="K167" s="153" t="s">
        <x:v>465</x:v>
      </x:c>
      <x:c r="L167" s="153" t="s">
        <x:v>465</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710</x:v>
      </x:c>
      <x:c r="F174" s="189" t="s">
        <x:v>710</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571</x:v>
      </x:c>
      <x:c r="F175" s="189" t="s">
        <x:v>571</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739</x:v>
      </x:c>
      <x:c r="F177" s="189" t="s">
        <x:v>739</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698</x:v>
      </x:c>
      <x:c r="F178" s="201" t="s">
        <x:v>740</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741</x:v>
      </x:c>
      <x:c r="F179" s="189" t="s">
        <x:v>742</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571</x:v>
      </x:c>
      <x:c r="F181" s="189" t="s">
        <x:v>622</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635</x:v>
      </x:c>
      <x:c r="F182" s="189" t="s">
        <x:v>586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571</x:v>
      </x:c>
      <x:c r="F183" s="189" t="s">
        <x:f>"[N/A]"</x:f>
        <x:v>384</x:v>
      </x:c>
      <x:c r="G183" s="190" t="s">
        <x:v>465</x:v>
      </x:c>
      <x:c r="H183" s="153" t="s">
        <x:v>465</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693</x:v>
      </x:c>
      <x:c r="F184" s="201" t="s">
        <x:v>693</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692</x:v>
      </x:c>
      <x:c r="F185" s="189" t="s">
        <x:v>692</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743</x:v>
      </x:c>
      <x:c r="F191" s="201" t="s">
        <x:v>743</x:v>
      </x:c>
      <x:c r="G191" s="202" t="s">
        <x:v>465</x:v>
      </x:c>
      <x:c r="H191" s="162" t="s">
        <x:v>465</x:v>
      </x:c>
      <x:c r="I191" s="201" t="s">
        <x:v>465</x:v>
      </x:c>
      <x:c r="J191" s="202" t="s">
        <x:v>465</x:v>
      </x:c>
      <x:c r="K191" s="162" t="s">
        <x:v>465</x:v>
      </x:c>
      <x:c r="L191" s="162" t="s">
        <x:v>465</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698</x:v>
      </x:c>
      <x:c r="F192" s="189" t="s">
        <x:v>698</x:v>
      </x:c>
      <x:c r="G192" s="190" t="s">
        <x:v>465</x:v>
      </x:c>
      <x:c r="H192" s="153" t="s">
        <x:v>465</x:v>
      </x:c>
      <x:c r="I192" s="189" t="s">
        <x:v>465</x:v>
      </x:c>
      <x:c r="J192" s="190" t="s">
        <x:v>465</x:v>
      </x:c>
      <x:c r="K192" s="153" t="s">
        <x:v>465</x:v>
      </x:c>
      <x:c r="L192" s="153" t="s">
        <x:v>465</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744</x:v>
      </x:c>
      <x:c r="F193" s="189" t="s">
        <x:v>744</x:v>
      </x:c>
      <x:c r="G193" s="190" t="s">
        <x:v>465</x:v>
      </x:c>
      <x:c r="H193" s="153" t="s">
        <x:v>465</x:v>
      </x:c>
      <x:c r="I193" s="189" t="s">
        <x:v>465</x:v>
      </x:c>
      <x:c r="J193" s="190" t="s">
        <x:v>465</x:v>
      </x:c>
      <x:c r="K193" s="153" t="s">
        <x:v>465</x:v>
      </x:c>
      <x:c r="L193" s="153" t="s">
        <x:v>465</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745</x:v>
      </x:c>
      <x:c r="F194" s="189" t="s">
        <x:v>745</x:v>
      </x:c>
      <x:c r="G194" s="190" t="s">
        <x:v>465</x:v>
      </x:c>
      <x:c r="H194" s="153" t="s">
        <x:v>465</x:v>
      </x:c>
      <x:c r="I194" s="189" t="s">
        <x:v>465</x:v>
      </x:c>
      <x:c r="J194" s="190" t="s">
        <x:v>465</x:v>
      </x:c>
      <x:c r="K194" s="153" t="s">
        <x:v>465</x:v>
      </x:c>
      <x:c r="L194" s="153" t="s">
        <x:v>465</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479</x:v>
      </x:c>
      <x:c r="F199" s="201" t="s">
        <x:v>479</x:v>
      </x:c>
      <x:c r="G199" s="202" t="s">
        <x:v>465</x:v>
      </x:c>
      <x:c r="H199" s="162" t="s">
        <x:v>465</x:v>
      </x:c>
      <x:c r="I199" s="201" t="s">
        <x:v>465</x:v>
      </x:c>
      <x:c r="J199" s="202" t="s">
        <x:v>465</x:v>
      </x:c>
      <x:c r="K199" s="162" t="s">
        <x:v>465</x:v>
      </x:c>
      <x:c r="L199" s="162" t="s">
        <x:v>465</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475</x:v>
      </x:c>
      <x:c r="F200" s="189" t="s">
        <x:v>475</x:v>
      </x:c>
      <x:c r="G200" s="190" t="s">
        <x:v>465</x:v>
      </x:c>
      <x:c r="H200" s="153" t="s">
        <x:v>465</x:v>
      </x:c>
      <x:c r="I200" s="189" t="s">
        <x:v>465</x:v>
      </x:c>
      <x:c r="J200" s="190" t="s">
        <x:v>465</x:v>
      </x:c>
      <x:c r="K200" s="153" t="s">
        <x:v>465</x:v>
      </x:c>
      <x:c r="L200" s="153" t="s">
        <x:v>465</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746</x:v>
      </x:c>
      <x:c r="F201" s="189" t="s">
        <x:v>746</x:v>
      </x:c>
      <x:c r="G201" s="190" t="s">
        <x:v>465</x:v>
      </x:c>
      <x:c r="H201" s="153" t="s">
        <x:v>465</x:v>
      </x:c>
      <x:c r="I201" s="189" t="s">
        <x:v>465</x:v>
      </x:c>
      <x:c r="J201" s="190" t="s">
        <x:v>465</x:v>
      </x:c>
      <x:c r="K201" s="153" t="s">
        <x:v>465</x:v>
      </x:c>
      <x:c r="L201" s="153" t="s">
        <x:v>465</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710</x:v>
      </x:c>
      <x:c r="F202" s="189" t="s">
        <x:v>710</x:v>
      </x:c>
      <x:c r="G202" s="190" t="s">
        <x:v>465</x:v>
      </x:c>
      <x:c r="H202" s="153" t="s">
        <x:v>465</x:v>
      </x:c>
      <x:c r="I202" s="189" t="s">
        <x:v>465</x:v>
      </x:c>
      <x:c r="J202" s="190" t="s">
        <x:v>465</x:v>
      </x:c>
      <x:c r="K202" s="153" t="s">
        <x:v>465</x:v>
      </x:c>
      <x:c r="L202" s="153" t="s">
        <x:v>465</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747</x:v>
      </x:c>
      <x:c r="F207" s="201" t="s">
        <x:v>747</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748</x:v>
      </x:c>
      <x:c r="F208" s="189" t="s">
        <x:v>748</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749</x:v>
      </x:c>
      <x:c r="F209" s="189" t="s">
        <x:v>749</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750</x:v>
      </x:c>
      <x:c r="F210" s="189" t="s">
        <x:v>750</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751</x:v>
      </x:c>
      <x:c r="F211" s="189" t="s">
        <x:v>751</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626</x:v>
      </x:c>
      <x:c r="F212" s="189" t="s">
        <x:v>626</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752</x:v>
      </x:c>
      <x:c r="F226" s="189" t="s">
        <x:v>752</x:v>
      </x:c>
      <x:c r="G226" s="190" t="s">
        <x:v>465</x:v>
      </x:c>
      <x:c r="H226" s="153" t="s">
        <x:v>465</x:v>
      </x:c>
      <x:c r="I226" s="189" t="s">
        <x:v>465</x:v>
      </x:c>
      <x:c r="J226" s="190" t="s">
        <x:v>465</x:v>
      </x:c>
      <x:c r="K226" s="153" t="s">
        <x:v>465</x:v>
      </x:c>
      <x:c r="L226" s="153" t="s">
        <x:v>465</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753</x:v>
      </x:c>
      <x:c r="F230" s="189" t="s">
        <x:v>753</x:v>
      </x:c>
      <x:c r="G230" s="190" t="s">
        <x:v>465</x:v>
      </x:c>
      <x:c r="H230" s="153" t="s">
        <x:v>465</x:v>
      </x:c>
      <x:c r="I230" s="189" t="s">
        <x:v>465</x:v>
      </x:c>
      <x:c r="J230" s="190" t="s">
        <x:v>465</x:v>
      </x:c>
      <x:c r="K230" s="153" t="s">
        <x:v>465</x:v>
      </x:c>
      <x:c r="L230" s="153" t="s">
        <x:v>465</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746</x:v>
      </x:c>
      <x:c r="F231" s="194" t="s">
        <x:v>746</x:v>
      </x:c>
      <x:c r="G231" s="195" t="s">
        <x:v>465</x:v>
      </x:c>
      <x:c r="H231" s="197" t="s">
        <x:v>465</x:v>
      </x:c>
      <x:c r="I231" s="194" t="s">
        <x:v>465</x:v>
      </x:c>
      <x:c r="J231" s="195" t="s">
        <x:v>465</x:v>
      </x:c>
      <x:c r="K231" s="197" t="s">
        <x:v>465</x:v>
      </x:c>
      <x:c r="L231" s="197" t="s">
        <x:v>465</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739</x:v>
      </x:c>
      <x:c r="F238" s="189" t="s">
        <x:v>739</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754</x:v>
      </x:c>
      <x:c r="F239" s="189" t="s">
        <x:v>754</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754</x:v>
      </x:c>
      <x:c r="F241" s="201" t="s">
        <x:v>754</x:v>
      </x:c>
      <x:c r="G241" s="202" t="s">
        <x:v>465</x:v>
      </x:c>
      <x:c r="H241" s="162" t="s">
        <x:v>465</x:v>
      </x:c>
      <x:c r="I241" s="201" t="s">
        <x:v>465</x:v>
      </x:c>
      <x:c r="J241" s="202" t="s">
        <x:v>465</x:v>
      </x:c>
      <x:c r="K241" s="162" t="s">
        <x:v>465</x:v>
      </x:c>
      <x:c r="L241" s="162" t="s">
        <x:v>465</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628</x:v>
      </x:c>
      <x:c r="F243" s="189" t="s">
        <x:v>628</x:v>
      </x:c>
      <x:c r="G243" s="190" t="s">
        <x:v>465</x:v>
      </x:c>
      <x:c r="H243" s="153" t="s">
        <x:v>465</x:v>
      </x:c>
      <x:c r="I243" s="189" t="s">
        <x:v>465</x:v>
      </x:c>
      <x:c r="J243" s="190" t="s">
        <x:v>465</x:v>
      </x:c>
      <x:c r="K243" s="153" t="s">
        <x:v>465</x:v>
      </x:c>
      <x:c r="L243" s="153" t="s">
        <x:v>465</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739</x:v>
      </x:c>
      <x:c r="F244" s="189" t="s">
        <x:v>739</x:v>
      </x:c>
      <x:c r="G244" s="190" t="s">
        <x:v>465</x:v>
      </x:c>
      <x:c r="H244" s="153" t="s">
        <x:v>465</x:v>
      </x:c>
      <x:c r="I244" s="189" t="s">
        <x:v>465</x:v>
      </x:c>
      <x:c r="J244" s="190" t="s">
        <x:v>465</x:v>
      </x:c>
      <x:c r="K244" s="153" t="s">
        <x:v>465</x:v>
      </x:c>
      <x:c r="L244" s="153" t="s">
        <x:v>465</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755</x:v>
      </x:c>
      <x:c r="F245" s="189" t="s">
        <x:v>755</x:v>
      </x:c>
      <x:c r="G245" s="190" t="s">
        <x:v>465</x:v>
      </x:c>
      <x:c r="H245" s="153" t="s">
        <x:v>465</x:v>
      </x:c>
      <x:c r="I245" s="189" t="s">
        <x:v>465</x:v>
      </x:c>
      <x:c r="J245" s="190" t="s">
        <x:v>465</x:v>
      </x:c>
      <x:c r="K245" s="153" t="s">
        <x:v>465</x:v>
      </x:c>
      <x:c r="L245" s="153" t="s">
        <x:v>465</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716</x:v>
      </x:c>
      <x:c r="F246" s="189" t="s">
        <x:v>716</x:v>
      </x:c>
      <x:c r="G246" s="190" t="s">
        <x:v>465</x:v>
      </x:c>
      <x:c r="H246" s="153" t="s">
        <x:v>465</x:v>
      </x:c>
      <x:c r="I246" s="189" t="s">
        <x:v>465</x:v>
      </x:c>
      <x:c r="J246" s="190" t="s">
        <x:v>465</x:v>
      </x:c>
      <x:c r="K246" s="153" t="s">
        <x:v>465</x:v>
      </x:c>
      <x:c r="L246" s="153" t="s">
        <x:v>465</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576</x:v>
      </x:c>
      <x:c r="F247" s="189" t="s">
        <x:v>576</x:v>
      </x:c>
      <x:c r="G247" s="190" t="s">
        <x:v>465</x:v>
      </x:c>
      <x:c r="H247" s="153" t="s">
        <x:v>465</x:v>
      </x:c>
      <x:c r="I247" s="189" t="s">
        <x:v>465</x:v>
      </x:c>
      <x:c r="J247" s="190" t="s">
        <x:v>465</x:v>
      </x:c>
      <x:c r="K247" s="153" t="s">
        <x:v>465</x:v>
      </x:c>
      <x:c r="L247" s="153" t="s">
        <x:v>465</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756</x:v>
      </x:c>
      <x:c r="F250" s="189" t="s">
        <x:v>756</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757</x:v>
      </x:c>
      <x:c r="F251" s="189" t="s">
        <x:v>757</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757</x:v>
      </x:c>
      <x:c r="F256" s="201" t="s">
        <x:v>757</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758</x:v>
      </x:c>
      <x:c r="F259" s="189" t="s">
        <x:v>758</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686</x:v>
      </x:c>
      <x:c r="F263" s="189" t="s">
        <x:v>686</x:v>
      </x:c>
      <x:c r="G263" s="190" t="s">
        <x:v>465</x:v>
      </x:c>
      <x:c r="H263" s="153" t="s">
        <x:v>465</x:v>
      </x:c>
      <x:c r="I263" s="189" t="s">
        <x:v>465</x:v>
      </x:c>
      <x:c r="J263" s="190" t="s">
        <x:v>465</x:v>
      </x:c>
      <x:c r="K263" s="153" t="s">
        <x:v>465</x:v>
      </x:c>
      <x:c r="L263" s="153" t="s">
        <x:v>465</x:v>
      </x:c>
      <x:c r="M263" s="188" t="s">
        <x:v>465</x:v>
      </x:c>
      <x:c r="N263" s="153" t="s">
        <x:v>465</x:v>
      </x:c>
      <x:c r="O263" s="153" t="s">
        <x:v>465</x:v>
      </x:c>
      <x:c r="P263" s="191" t="s">
        <x:v>465</x:v>
      </x:c>
      <x:c r="Q263" s="153" t="s">
        <x:v>465</x:v>
      </x:c>
      <x:c r="R263" s="189" t="s">
        <x:v>465</x:v>
      </x:c>
      <x:c r="S263" s="191" t="s">
        <x:v>465</x:v>
      </x:c>
      <x:c r="T263" s="153" t="s">
        <x:v>465</x:v>
      </x:c>
      <x:c r="U263" s="153" t="s">
        <x:v>465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759</x:v>
      </x:c>
      <x:c r="F292" s="189" t="s">
        <x:v>759</x:v>
      </x:c>
      <x:c r="G292" s="190" t="s">
        <x:v>465</x:v>
      </x:c>
      <x:c r="H292" s="153" t="s">
        <x:v>465</x:v>
      </x:c>
      <x:c r="I292" s="189" t="s">
        <x:v>465</x:v>
      </x:c>
      <x:c r="J292" s="190" t="s">
        <x:v>465</x:v>
      </x:c>
      <x:c r="K292" s="153" t="s">
        <x:v>465</x:v>
      </x:c>
      <x:c r="L292" s="153" t="s">
        <x:v>465</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685</x:v>
      </x:c>
      <x:c r="F293" s="189" t="s">
        <x:v>685</x:v>
      </x:c>
      <x:c r="G293" s="190" t="s">
        <x:v>465</x:v>
      </x:c>
      <x:c r="H293" s="153" t="s">
        <x:v>465</x:v>
      </x:c>
      <x:c r="I293" s="189" t="s">
        <x:v>465</x:v>
      </x:c>
      <x:c r="J293" s="190" t="s">
        <x:v>465</x:v>
      </x:c>
      <x:c r="K293" s="153" t="s">
        <x:v>465</x:v>
      </x:c>
      <x:c r="L293" s="153" t="s">
        <x:v>465</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760</x:v>
      </x:c>
      <x:c r="F303" s="189" t="s">
        <x:v>760</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761</x:v>
      </x:c>
      <x:c r="F304" s="201" t="s">
        <x:v>761</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762</x:v>
      </x:c>
      <x:c r="F305" s="189" t="s">
        <x:v>762</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686</x:v>
      </x:c>
      <x:c r="F306" s="189" t="s">
        <x:v>686</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612</x:v>
      </x:c>
      <x:c r="F308" s="189" t="s">
        <x:v>612</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617</x:v>
      </x:c>
      <x:c r="F310" s="201" t="s">
        <x:v>617</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763</x:v>
      </x:c>
      <x:c r="F311" s="189" t="s">
        <x:v>763</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490</x:v>
      </x:c>
      <x:c r="E316" s="153" t="s">
        <x:v>490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761</x:v>
      </x:c>
      <x:c r="F317" s="201" t="s">
        <x:v>764</x:v>
      </x:c>
      <x:c r="G317" s="202" t="s">
        <x:v>465</x:v>
      </x:c>
      <x:c r="H317" s="162" t="s">
        <x:v>465</x:v>
      </x:c>
      <x:c r="I317" s="201" t="s">
        <x:v>465</x:v>
      </x:c>
      <x:c r="J317" s="202" t="s">
        <x:v>465</x:v>
      </x:c>
      <x:c r="K317" s="162" t="s">
        <x:v>465</x:v>
      </x:c>
      <x:c r="L317" s="162" t="s">
        <x:v>465</x:v>
      </x:c>
      <x:c r="M317" s="256" t="s">
        <x:f t="shared" ref="M317:U324" si="16">"[N/A]"</x:f>
        <x:v>497</x:v>
      </x:c>
      <x:c r="N317" s="259" t="s">
        <x:f t="shared" si="16"/>
        <x:v>497</x:v>
      </x:c>
      <x:c r="O317" s="259" t="s">
        <x:f t="shared" si="16"/>
        <x:v>497</x:v>
      </x:c>
      <x:c r="P317" s="250" t="s">
        <x:f t="shared" si="16"/>
        <x:v>497</x:v>
      </x:c>
      <x:c r="Q317" s="259" t="s">
        <x:f t="shared" si="16"/>
        <x:v>497</x:v>
      </x:c>
      <x:c r="R317" s="257" t="s">
        <x:f t="shared" si="16"/>
        <x:v>497</x:v>
      </x:c>
      <x:c r="S317" s="258" t="s">
        <x:f t="shared" si="16"/>
        <x:v>497</x:v>
      </x:c>
      <x:c r="T317" s="259" t="s">
        <x:f t="shared" si="16"/>
        <x:v>497</x:v>
      </x:c>
      <x:c r="U317" s="259" t="s">
        <x:f t="shared" si="16"/>
        <x:v>497</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765</x:v>
      </x:c>
      <x:c r="F318" s="189" t="s">
        <x:v>656</x:v>
      </x:c>
      <x:c r="G318" s="190" t="s">
        <x:v>465</x:v>
      </x:c>
      <x:c r="H318" s="153" t="s">
        <x:v>465</x:v>
      </x:c>
      <x:c r="I318" s="189" t="s">
        <x:v>465</x:v>
      </x:c>
      <x:c r="J318" s="190" t="s">
        <x:v>465</x:v>
      </x:c>
      <x:c r="K318" s="153" t="s">
        <x:v>465</x:v>
      </x:c>
      <x:c r="L318" s="153" t="s">
        <x:v>465</x:v>
      </x:c>
      <x:c r="M318" s="240" t="s">
        <x:f t="shared" si="16"/>
        <x:v>497</x:v>
      </x:c>
      <x:c r="N318" s="261" t="s">
        <x:f t="shared" si="16"/>
        <x:v>497</x:v>
      </x:c>
      <x:c r="O318" s="261" t="s">
        <x:f t="shared" si="16"/>
        <x:v>497</x:v>
      </x:c>
      <x:c r="P318" s="252" t="s">
        <x:f t="shared" si="16"/>
        <x:v>497</x:v>
      </x:c>
      <x:c r="Q318" s="261" t="s">
        <x:f t="shared" si="16"/>
        <x:v>497</x:v>
      </x:c>
      <x:c r="R318" s="260" t="s">
        <x:f t="shared" si="16"/>
        <x:v>497</x:v>
      </x:c>
      <x:c r="S318" s="252" t="s">
        <x:f t="shared" si="16"/>
        <x:v>497</x:v>
      </x:c>
      <x:c r="T318" s="261" t="s">
        <x:f t="shared" si="16"/>
        <x:v>497</x:v>
      </x:c>
      <x:c r="U318" s="261" t="s">
        <x:f t="shared" si="16"/>
        <x:v>497</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766</x:v>
      </x:c>
      <x:c r="F319" s="189" t="s">
        <x:v>767</x:v>
      </x:c>
      <x:c r="G319" s="190" t="s">
        <x:v>465</x:v>
      </x:c>
      <x:c r="H319" s="153" t="s">
        <x:v>465</x:v>
      </x:c>
      <x:c r="I319" s="189" t="s">
        <x:v>465</x:v>
      </x:c>
      <x:c r="J319" s="190" t="s">
        <x:v>465</x:v>
      </x:c>
      <x:c r="K319" s="153" t="s">
        <x:v>465</x:v>
      </x:c>
      <x:c r="L319" s="153" t="s">
        <x:v>465</x:v>
      </x:c>
      <x:c r="M319" s="240" t="s">
        <x:f t="shared" si="16"/>
        <x:v>497</x:v>
      </x:c>
      <x:c r="N319" s="261" t="s">
        <x:f t="shared" si="16"/>
        <x:v>497</x:v>
      </x:c>
      <x:c r="O319" s="261" t="s">
        <x:f t="shared" si="16"/>
        <x:v>497</x:v>
      </x:c>
      <x:c r="P319" s="252" t="s">
        <x:f t="shared" si="16"/>
        <x:v>497</x:v>
      </x:c>
      <x:c r="Q319" s="261" t="s">
        <x:f t="shared" si="16"/>
        <x:v>497</x:v>
      </x:c>
      <x:c r="R319" s="260" t="s">
        <x:f t="shared" si="16"/>
        <x:v>497</x:v>
      </x:c>
      <x:c r="S319" s="252" t="s">
        <x:f t="shared" si="16"/>
        <x:v>497</x:v>
      </x:c>
      <x:c r="T319" s="261" t="s">
        <x:f t="shared" si="16"/>
        <x:v>497</x:v>
      </x:c>
      <x:c r="U319" s="261" t="s">
        <x:f t="shared" si="16"/>
        <x:v>497</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768</x:v>
      </x:c>
      <x:c r="F321" s="189" t="s">
        <x:v>769</x:v>
      </x:c>
      <x:c r="G321" s="190" t="s">
        <x:v>465</x:v>
      </x:c>
      <x:c r="H321" s="153" t="s">
        <x:v>465</x:v>
      </x:c>
      <x:c r="I321" s="189" t="s">
        <x:v>465</x:v>
      </x:c>
      <x:c r="J321" s="190" t="s">
        <x:v>465</x:v>
      </x:c>
      <x:c r="K321" s="153" t="s">
        <x:v>465</x:v>
      </x:c>
      <x:c r="L321" s="153" t="s">
        <x:v>465</x:v>
      </x:c>
      <x:c r="M321" s="240" t="s">
        <x:f t="shared" si="16"/>
        <x:v>497</x:v>
      </x:c>
      <x:c r="N321" s="261" t="s">
        <x:f t="shared" si="16"/>
        <x:v>497</x:v>
      </x:c>
      <x:c r="O321" s="261" t="s">
        <x:f t="shared" si="16"/>
        <x:v>497</x:v>
      </x:c>
      <x:c r="P321" s="252" t="s">
        <x:f t="shared" si="16"/>
        <x:v>497</x:v>
      </x:c>
      <x:c r="Q321" s="261" t="s">
        <x:f t="shared" si="16"/>
        <x:v>497</x:v>
      </x:c>
      <x:c r="R321" s="260" t="s">
        <x:f t="shared" si="16"/>
        <x:v>497</x:v>
      </x:c>
      <x:c r="S321" s="252" t="s">
        <x:f t="shared" si="16"/>
        <x:v>497</x:v>
      </x:c>
      <x:c r="T321" s="261" t="s">
        <x:f t="shared" si="16"/>
        <x:v>497</x:v>
      </x:c>
      <x:c r="U321" s="261" t="s">
        <x:f t="shared" si="16"/>
        <x:v>497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627</x:v>
      </x:c>
      <x:c r="F322" s="189" t="s">
        <x:v>770</x:v>
      </x:c>
      <x:c r="G322" s="190" t="s">
        <x:v>465</x:v>
      </x:c>
      <x:c r="H322" s="153" t="s">
        <x:v>465</x:v>
      </x:c>
      <x:c r="I322" s="189" t="s">
        <x:v>465</x:v>
      </x:c>
      <x:c r="J322" s="190" t="s">
        <x:v>465</x:v>
      </x:c>
      <x:c r="K322" s="153" t="s">
        <x:v>465</x:v>
      </x:c>
      <x:c r="L322" s="153" t="s">
        <x:v>465</x:v>
      </x:c>
      <x:c r="M322" s="240" t="s">
        <x:f t="shared" si="16"/>
        <x:v>497</x:v>
      </x:c>
      <x:c r="N322" s="261" t="s">
        <x:f t="shared" si="16"/>
        <x:v>497</x:v>
      </x:c>
      <x:c r="O322" s="261" t="s">
        <x:f t="shared" si="16"/>
        <x:v>497</x:v>
      </x:c>
      <x:c r="P322" s="252" t="s">
        <x:f t="shared" si="16"/>
        <x:v>497</x:v>
      </x:c>
      <x:c r="Q322" s="261" t="s">
        <x:f t="shared" si="16"/>
        <x:v>497</x:v>
      </x:c>
      <x:c r="R322" s="260" t="s">
        <x:f t="shared" si="16"/>
        <x:v>497</x:v>
      </x:c>
      <x:c r="S322" s="252" t="s">
        <x:f t="shared" si="16"/>
        <x:v>497</x:v>
      </x:c>
      <x:c r="T322" s="261" t="s">
        <x:f t="shared" si="16"/>
        <x:v>497</x:v>
      </x:c>
      <x:c r="U322" s="261" t="s">
        <x:f t="shared" si="16"/>
        <x:v>497</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771</x:v>
      </x:c>
      <x:c r="F324" s="189" t="s">
        <x:f>"[N/A]"</x:f>
        <x:v>384</x:v>
      </x:c>
      <x:c r="G324" s="190" t="s">
        <x:v>465</x:v>
      </x:c>
      <x:c r="H324" s="153" t="s">
        <x:v>465</x:v>
      </x:c>
      <x:c r="I324" s="189" t="s">
        <x:f>"[N/A]"</x:f>
        <x:v>384</x:v>
      </x:c>
      <x:c r="J324" s="190" t="s">
        <x:v>465</x:v>
      </x:c>
      <x:c r="K324" s="153" t="s">
        <x:v>465</x:v>
      </x:c>
      <x:c r="L324" s="153" t="s">
        <x:f>"[N/A]"</x:f>
        <x:v>384</x:v>
      </x:c>
      <x:c r="M324" s="262" t="s">
        <x:f t="shared" si="16"/>
        <x:v>497</x:v>
      </x:c>
      <x:c r="N324" s="279" t="s">
        <x:f t="shared" si="16"/>
        <x:v>497</x:v>
      </x:c>
      <x:c r="O324" s="279" t="s">
        <x:f t="shared" si="16"/>
        <x:v>384</x:v>
      </x:c>
      <x:c r="P324" s="264" t="s">
        <x:f t="shared" si="16"/>
        <x:v>497</x:v>
      </x:c>
      <x:c r="Q324" s="279" t="s">
        <x:f t="shared" si="16"/>
        <x:v>497</x:v>
      </x:c>
      <x:c r="R324" s="263" t="s">
        <x:f t="shared" si="16"/>
        <x:v>384</x:v>
      </x:c>
      <x:c r="S324" s="264" t="s">
        <x:f t="shared" si="16"/>
        <x:v>497</x:v>
      </x:c>
      <x:c r="T324" s="265" t="s">
        <x:f t="shared" si="16"/>
        <x:v>497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578</x:v>
      </x:c>
      <x:c r="F325" s="201" t="s">
        <x:v>578</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756</x:v>
      </x:c>
      <x:c r="F326" s="189" t="s">
        <x:v>756</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577</x:v>
      </x:c>
      <x:c r="F327" s="189" t="s">
        <x:v>577</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577</x:v>
      </x:c>
      <x:c r="F328" s="189" t="s">
        <x:v>577</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771</x:v>
      </x:c>
      <x:c r="F329" s="189" t="s">
        <x:v>771</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768</x:v>
      </x:c>
      <x:c r="F330" s="189" t="s">
        <x:v>768</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603</x:v>
      </x:c>
      <x:c r="F344" s="189" t="s">
        <x:v>603</x:v>
      </x:c>
      <x:c r="G344" s="190" t="s">
        <x:v>465</x:v>
      </x:c>
      <x:c r="H344" s="153" t="s">
        <x:v>465</x:v>
      </x:c>
      <x:c r="I344" s="189" t="s">
        <x:v>465</x:v>
      </x:c>
      <x:c r="J344" s="190" t="s">
        <x:v>465</x:v>
      </x:c>
      <x:c r="K344" s="153" t="s">
        <x:v>465</x:v>
      </x:c>
      <x:c r="L344" s="153" t="s">
        <x:v>465</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772</x:v>
      </x:c>
      <x:c r="F348" s="189" t="s">
        <x:v>772</x:v>
      </x:c>
      <x:c r="G348" s="190" t="s">
        <x:v>465</x:v>
      </x:c>
      <x:c r="H348" s="153" t="s">
        <x:v>465</x:v>
      </x:c>
      <x:c r="I348" s="189" t="s">
        <x:v>465</x:v>
      </x:c>
      <x:c r="J348" s="190" t="s">
        <x:v>465</x:v>
      </x:c>
      <x:c r="K348" s="153" t="s">
        <x:v>465</x:v>
      </x:c>
      <x:c r="L348" s="153" t="s">
        <x:v>465</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762</x:v>
      </x:c>
      <x:c r="F349" s="194" t="s">
        <x:v>762</x:v>
      </x:c>
      <x:c r="G349" s="195" t="s">
        <x:v>465</x:v>
      </x:c>
      <x:c r="H349" s="197" t="s">
        <x:v>465</x:v>
      </x:c>
      <x:c r="I349" s="194" t="s">
        <x:v>465</x:v>
      </x:c>
      <x:c r="J349" s="195" t="s">
        <x:v>465</x:v>
      </x:c>
      <x:c r="K349" s="197" t="s">
        <x:v>465</x:v>
      </x:c>
      <x:c r="L349" s="197" t="s">
        <x:v>465</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763</x:v>
      </x:c>
      <x:c r="F354" s="189" t="s">
        <x:v>490</x:v>
      </x:c>
      <x:c r="G354" s="190" t="s">
        <x:v>465</x:v>
      </x:c>
      <x:c r="H354" s="153" t="s">
        <x:v>465</x:v>
      </x:c>
      <x:c r="I354" s="189" t="s">
        <x:v>465</x:v>
      </x:c>
      <x:c r="J354" s="190" t="s">
        <x:v>465</x:v>
      </x:c>
      <x:c r="K354" s="153" t="s">
        <x:v>465</x:v>
      </x:c>
      <x:c r="L354" s="153" t="s">
        <x:v>465</x:v>
      </x:c>
      <x:c r="M354" s="190" t="s">
        <x:v>465</x:v>
      </x:c>
      <x:c r="N354" s="162" t="s">
        <x:v>465</x:v>
      </x:c>
      <x:c r="O354" s="162" t="s">
        <x:v>465</x:v>
      </x:c>
      <x:c r="P354" s="190" t="s">
        <x:v>465</x:v>
      </x:c>
      <x:c r="Q354" s="162" t="s">
        <x:v>465</x:v>
      </x:c>
      <x:c r="R354" s="162" t="s">
        <x:v>465</x:v>
      </x:c>
      <x:c r="S354" s="190" t="s">
        <x:v>465</x:v>
      </x:c>
      <x:c r="T354" s="162" t="s">
        <x:v>465</x:v>
      </x:c>
      <x:c r="U354" s="162" t="s">
        <x:v>465</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772</x:v>
      </x:c>
      <x:c r="F355" s="189" t="s">
        <x:v>773</x:v>
      </x:c>
      <x:c r="G355" s="190" t="s">
        <x:v>465</x:v>
      </x:c>
      <x:c r="H355" s="153" t="s">
        <x:v>465</x:v>
      </x:c>
      <x:c r="I355" s="189" t="s">
        <x:v>465</x:v>
      </x:c>
      <x:c r="J355" s="190" t="s">
        <x:v>465</x:v>
      </x:c>
      <x:c r="K355" s="153" t="s">
        <x:v>465</x:v>
      </x:c>
      <x:c r="L355" s="153" t="s">
        <x:v>465</x:v>
      </x:c>
      <x:c r="M355" s="190" t="s">
        <x:v>465</x:v>
      </x:c>
      <x:c r="N355" s="162" t="s">
        <x:v>465</x:v>
      </x:c>
      <x:c r="O355" s="162" t="s">
        <x:v>465</x:v>
      </x:c>
      <x:c r="P355" s="190" t="s">
        <x:v>465</x:v>
      </x:c>
      <x:c r="Q355" s="162" t="s">
        <x:v>465</x:v>
      </x:c>
      <x:c r="R355" s="162" t="s">
        <x:v>465</x:v>
      </x:c>
      <x:c r="S355" s="190" t="s">
        <x:v>465</x:v>
      </x:c>
      <x:c r="T355" s="162" t="s">
        <x:v>465</x:v>
      </x:c>
      <x:c r="U355" s="162" t="s">
        <x:v>465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761</x:v>
      </x:c>
      <x:c r="F357" s="189" t="s">
        <x:f>"[N/A]"</x:f>
        <x:v>384</x:v>
      </x:c>
      <x:c r="G357" s="190" t="s">
        <x:v>465</x:v>
      </x:c>
      <x:c r="H357" s="153" t="s">
        <x:v>465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760</x:v>
      </x:c>
      <x:c r="F364" s="189" t="s">
        <x:v>760</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765</x:v>
      </x:c>
      <x:c r="F365" s="189" t="s">
        <x:v>765</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765</x:v>
      </x:c>
      <x:c r="F367" s="201" t="s">
        <x:v>765</x:v>
      </x:c>
      <x:c r="G367" s="202" t="s">
        <x:v>465</x:v>
      </x:c>
      <x:c r="H367" s="162" t="s">
        <x:v>465</x:v>
      </x:c>
      <x:c r="I367" s="201" t="s">
        <x:v>465</x:v>
      </x:c>
      <x:c r="J367" s="202" t="s">
        <x:v>465</x:v>
      </x:c>
      <x:c r="K367" s="162" t="s">
        <x:v>465</x:v>
      </x:c>
      <x:c r="L367" s="162" t="s">
        <x:v>465</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627</x:v>
      </x:c>
      <x:c r="F369" s="189" t="s">
        <x:v>627</x:v>
      </x:c>
      <x:c r="G369" s="190" t="s">
        <x:v>465</x:v>
      </x:c>
      <x:c r="H369" s="153" t="s">
        <x:v>465</x:v>
      </x:c>
      <x:c r="I369" s="189" t="s">
        <x:v>465</x:v>
      </x:c>
      <x:c r="J369" s="190" t="s">
        <x:v>465</x:v>
      </x:c>
      <x:c r="K369" s="153" t="s">
        <x:v>465</x:v>
      </x:c>
      <x:c r="L369" s="153" t="s">
        <x:v>465</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760</x:v>
      </x:c>
      <x:c r="F370" s="189" t="s">
        <x:v>760</x:v>
      </x:c>
      <x:c r="G370" s="190" t="s">
        <x:v>465</x:v>
      </x:c>
      <x:c r="H370" s="153" t="s">
        <x:v>465</x:v>
      </x:c>
      <x:c r="I370" s="189" t="s">
        <x:v>465</x:v>
      </x:c>
      <x:c r="J370" s="190" t="s">
        <x:v>465</x:v>
      </x:c>
      <x:c r="K370" s="153" t="s">
        <x:v>465</x:v>
      </x:c>
      <x:c r="L370" s="153" t="s">
        <x:v>465</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766</x:v>
      </x:c>
      <x:c r="F371" s="189" t="s">
        <x:v>766</x:v>
      </x:c>
      <x:c r="G371" s="190" t="s">
        <x:v>465</x:v>
      </x:c>
      <x:c r="H371" s="153" t="s">
        <x:v>465</x:v>
      </x:c>
      <x:c r="I371" s="189" t="s">
        <x:v>465</x:v>
      </x:c>
      <x:c r="J371" s="190" t="s">
        <x:v>465</x:v>
      </x:c>
      <x:c r="K371" s="153" t="s">
        <x:v>465</x:v>
      </x:c>
      <x:c r="L371" s="153" t="s">
        <x:v>465</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586</x:v>
      </x:c>
      <x:c r="F372" s="189" t="s">
        <x:v>586</x:v>
      </x:c>
      <x:c r="G372" s="190" t="s">
        <x:v>465</x:v>
      </x:c>
      <x:c r="H372" s="153" t="s">
        <x:v>465</x:v>
      </x:c>
      <x:c r="I372" s="189" t="s">
        <x:v>465</x:v>
      </x:c>
      <x:c r="J372" s="190" t="s">
        <x:v>465</x:v>
      </x:c>
      <x:c r="K372" s="153" t="s">
        <x:v>465</x:v>
      </x:c>
      <x:c r="L372" s="153" t="s">
        <x:v>465</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774</x:v>
      </x:c>
      <x:c r="F373" s="189" t="s">
        <x:v>774</x:v>
      </x:c>
      <x:c r="G373" s="190" t="s">
        <x:v>465</x:v>
      </x:c>
      <x:c r="H373" s="153" t="s">
        <x:v>465</x:v>
      </x:c>
      <x:c r="I373" s="189" t="s">
        <x:v>465</x:v>
      </x:c>
      <x:c r="J373" s="190" t="s">
        <x:v>465</x:v>
      </x:c>
      <x:c r="K373" s="153" t="s">
        <x:v>465</x:v>
      </x:c>
      <x:c r="L373" s="153" t="s">
        <x:v>465</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488</x:v>
      </x:c>
      <x:c r="B2" s="16"/>
      <x:c r="C2" s="36"/>
      <x:c r="D2" s="31"/>
      <x:c r="E2" s="31"/>
      <x:c r="F2" s="31"/>
      <x:c r="G2" s="31"/>
      <x:c r="H2" s="31"/>
      <x:c r="I2" s="31"/>
      <x:c r="J2" s="31"/>
      <x:c r="K2" s="31"/>
      <x:c r="L2" s="31"/>
      <x:c r="M2" s="31"/>
      <x:c r="N2" s="31"/>
      <x:c r="O2" s="31"/>
    </x:row>
    <x:row r="3" spans="1:25" s="2" customFormat="1" ht="17.850000000000001" customHeight="1" x14ac:dyDescent="0.5">
      <x:c r="A3" s="16" t="s">
        <x:v>489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609</x:v>
      </x:c>
      <x:c r="F14" s="189" t="s">
        <x:v>609</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610</x:v>
      </x:c>
      <x:c r="F15" s="189" t="s">
        <x:v>610</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140</x:v>
      </x:c>
      <x:c r="E20" s="162" t="s">
        <x:v>611</x:v>
      </x:c>
      <x:c r="F20" s="201" t="s">
        <x:v>611</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612</x:v>
      </x:c>
      <x:c r="F23" s="189" t="s">
        <x:v>612</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506</x:v>
      </x:c>
      <x:c r="F27" s="189" t="s">
        <x:v>506</x:v>
      </x:c>
      <x:c r="G27" s="190" t="s">
        <x:v>465</x:v>
      </x:c>
      <x:c r="H27" s="153" t="s">
        <x:v>465</x:v>
      </x:c>
      <x:c r="I27" s="189" t="s">
        <x:v>465</x:v>
      </x:c>
      <x:c r="J27" s="190" t="s">
        <x:v>465</x:v>
      </x:c>
      <x:c r="K27" s="153" t="s">
        <x:v>465</x:v>
      </x:c>
      <x:c r="L27" s="153" t="s">
        <x:v>465</x:v>
      </x:c>
      <x:c r="M27" s="188" t="s">
        <x:v>465</x:v>
      </x:c>
      <x:c r="N27" s="153" t="s">
        <x:v>465</x:v>
      </x:c>
      <x:c r="O27" s="153" t="s">
        <x:v>465</x:v>
      </x:c>
      <x:c r="P27" s="191" t="s">
        <x:v>465</x:v>
      </x:c>
      <x:c r="Q27" s="153" t="s">
        <x:v>465</x:v>
      </x:c>
      <x:c r="R27" s="189" t="s">
        <x:v>465</x:v>
      </x:c>
      <x:c r="S27" s="191" t="s">
        <x:v>465</x:v>
      </x:c>
      <x:c r="T27" s="153" t="s">
        <x:v>465</x:v>
      </x:c>
      <x:c r="U27" s="153" t="s">
        <x:v>465</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587</x:v>
      </x:c>
      <x:c r="F56" s="189" t="s">
        <x:v>587</x:v>
      </x:c>
      <x:c r="G56" s="190" t="s">
        <x:v>465</x:v>
      </x:c>
      <x:c r="H56" s="153" t="s">
        <x:v>465</x:v>
      </x:c>
      <x:c r="I56" s="189" t="s">
        <x:v>465</x:v>
      </x:c>
      <x:c r="J56" s="190" t="s">
        <x:v>465</x:v>
      </x:c>
      <x:c r="K56" s="153" t="s">
        <x:v>465</x:v>
      </x:c>
      <x:c r="L56" s="153" t="s">
        <x:v>465</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613</x:v>
      </x:c>
      <x:c r="F57" s="189" t="s">
        <x:v>613</x:v>
      </x:c>
      <x:c r="G57" s="190" t="s">
        <x:v>465</x:v>
      </x:c>
      <x:c r="H57" s="153" t="s">
        <x:v>465</x:v>
      </x:c>
      <x:c r="I57" s="189" t="s">
        <x:v>465</x:v>
      </x:c>
      <x:c r="J57" s="190" t="s">
        <x:v>465</x:v>
      </x:c>
      <x:c r="K57" s="153" t="s">
        <x:v>465</x:v>
      </x:c>
      <x:c r="L57" s="153" t="s">
        <x:v>465</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614</x:v>
      </x:c>
      <x:c r="F64" s="189" t="s">
        <x:v>614</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615</x:v>
      </x:c>
      <x:c r="F65" s="189" t="s">
        <x:v>615</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616</x:v>
      </x:c>
      <x:c r="F67" s="189" t="s">
        <x:v>616</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x:v>100</x:v>
      </x:c>
      <x:c r="E68" s="162" t="s">
        <x:v>617</x:v>
      </x:c>
      <x:c r="F68" s="201" t="s">
        <x:v>618</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619</x:v>
      </x:c>
      <x:c r="F69" s="189" t="s">
        <x:v>620</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621</x:v>
      </x:c>
      <x:c r="F70" s="189" t="s">
        <x:v>622</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549</x:v>
      </x:c>
      <x:c r="F71" s="189" t="s">
        <x:v>549</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623</x:v>
      </x:c>
      <x:c r="F72" s="189" t="s">
        <x:v>553</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496</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624</x:v>
      </x:c>
      <x:c r="F74" s="201" t="s">
        <x:v>624</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625</x:v>
      </x:c>
      <x:c r="F75" s="189" t="s">
        <x:v>625</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484</x:v>
      </x:c>
      <x:c r="F77" s="201" t="s">
        <x:v>626</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627</x:v>
      </x:c>
      <x:c r="F78" s="189" t="s">
        <x:v>628</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8" customFormat="1" ht="17.100000000000001" customHeight="1" x14ac:dyDescent="0.35">
      <x:c r="A79" s="137" t="s">
        <x:v>27</x:v>
      </x:c>
      <x:c r="B79" s="137" t="s">
        <x:v>167</x:v>
      </x:c>
      <x:c r="C79" s="137" t="s">
        <x:v>170</x:v>
      </x:c>
      <x:c r="D79" s="188">
        <x:v>110</x:v>
      </x:c>
      <x:c r="E79" s="153" t="s">
        <x:v>629</x:v>
      </x:c>
      <x:c r="F79" s="189" t="s">
        <x:v>630</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619</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631</x:v>
      </x:c>
      <x:c r="F81" s="201" t="s">
        <x:v>631</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632</x:v>
      </x:c>
      <x:c r="F82" s="189" t="s">
        <x:v>632</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633</x:v>
      </x:c>
      <x:c r="F83" s="189" t="s">
        <x:v>633</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634</x:v>
      </x:c>
      <x:c r="F84" s="189" t="s">
        <x:v>634</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635</x:v>
      </x:c>
      <x:c r="F85" s="189" t="s">
        <x:v>635</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636</x:v>
      </x:c>
      <x:c r="F86" s="189" t="s">
        <x:v>636</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637</x:v>
      </x:c>
      <x:c r="F100" s="189" t="s">
        <x:v>637</x:v>
      </x:c>
      <x:c r="G100" s="190" t="s">
        <x:v>465</x:v>
      </x:c>
      <x:c r="H100" s="153" t="s">
        <x:v>465</x:v>
      </x:c>
      <x:c r="I100" s="189" t="s">
        <x:v>465</x:v>
      </x:c>
      <x:c r="J100" s="190" t="s">
        <x:v>465</x:v>
      </x:c>
      <x:c r="K100" s="153" t="s">
        <x:v>465</x:v>
      </x:c>
      <x:c r="L100" s="153" t="s">
        <x:v>465</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638</x:v>
      </x:c>
      <x:c r="F104" s="189" t="s">
        <x:v>638</x:v>
      </x:c>
      <x:c r="G104" s="190" t="s">
        <x:v>465</x:v>
      </x:c>
      <x:c r="H104" s="153" t="s">
        <x:v>465</x:v>
      </x:c>
      <x:c r="I104" s="189" t="s">
        <x:v>465</x:v>
      </x:c>
      <x:c r="J104" s="190" t="s">
        <x:v>465</x:v>
      </x:c>
      <x:c r="K104" s="153" t="s">
        <x:v>465</x:v>
      </x:c>
      <x:c r="L104" s="153" t="s">
        <x:v>465</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518</x:v>
      </x:c>
      <x:c r="F105" s="194" t="s">
        <x:v>518</x:v>
      </x:c>
      <x:c r="G105" s="195" t="s">
        <x:v>465</x:v>
      </x:c>
      <x:c r="H105" s="197" t="s">
        <x:v>465</x:v>
      </x:c>
      <x:c r="I105" s="194" t="s">
        <x:v>465</x:v>
      </x:c>
      <x:c r="J105" s="195" t="s">
        <x:v>465</x:v>
      </x:c>
      <x:c r="K105" s="197" t="s">
        <x:v>465</x:v>
      </x:c>
      <x:c r="L105" s="197" t="s">
        <x:v>465</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160</x:v>
      </x:c>
      <x:c r="E112" s="153" t="s">
        <x:v>539</x:v>
      </x:c>
      <x:c r="F112" s="189" t="s">
        <x:v>539</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636</x:v>
      </x:c>
      <x:c r="F113" s="189" t="s">
        <x:v>636</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639</x:v>
      </x:c>
      <x:c r="F115" s="201" t="s">
        <x:v>639</x:v>
      </x:c>
      <x:c r="G115" s="202" t="s">
        <x:v>465</x:v>
      </x:c>
      <x:c r="H115" s="162" t="s">
        <x:v>465</x:v>
      </x:c>
      <x:c r="I115" s="201" t="s">
        <x:v>465</x:v>
      </x:c>
      <x:c r="J115" s="202" t="s">
        <x:v>465</x:v>
      </x:c>
      <x:c r="K115" s="162" t="s">
        <x:v>465</x:v>
      </x:c>
      <x:c r="L115" s="162" t="s">
        <x:v>465</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640</x:v>
      </x:c>
      <x:c r="F116" s="189" t="s">
        <x:v>640</x:v>
      </x:c>
      <x:c r="G116" s="190" t="s">
        <x:v>465</x:v>
      </x:c>
      <x:c r="H116" s="153" t="s">
        <x:v>465</x:v>
      </x:c>
      <x:c r="I116" s="189" t="s">
        <x:v>465</x:v>
      </x:c>
      <x:c r="J116" s="190" t="s">
        <x:v>465</x:v>
      </x:c>
      <x:c r="K116" s="153" t="s">
        <x:v>465</x:v>
      </x:c>
      <x:c r="L116" s="153" t="s">
        <x:v>465</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484</x:v>
      </x:c>
      <x:c r="F117" s="189" t="s">
        <x:v>484</x:v>
      </x:c>
      <x:c r="G117" s="190" t="s">
        <x:v>465</x:v>
      </x:c>
      <x:c r="H117" s="153" t="s">
        <x:v>465</x:v>
      </x:c>
      <x:c r="I117" s="189" t="s">
        <x:v>465</x:v>
      </x:c>
      <x:c r="J117" s="190" t="s">
        <x:v>465</x:v>
      </x:c>
      <x:c r="K117" s="153" t="s">
        <x:v>465</x:v>
      </x:c>
      <x:c r="L117" s="153" t="s">
        <x:v>465</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641</x:v>
      </x:c>
      <x:c r="F118" s="189" t="s">
        <x:v>641</x:v>
      </x:c>
      <x:c r="G118" s="190" t="s">
        <x:v>465</x:v>
      </x:c>
      <x:c r="H118" s="153" t="s">
        <x:v>465</x:v>
      </x:c>
      <x:c r="I118" s="189" t="s">
        <x:v>465</x:v>
      </x:c>
      <x:c r="J118" s="190" t="s">
        <x:v>465</x:v>
      </x:c>
      <x:c r="K118" s="153" t="s">
        <x:v>465</x:v>
      </x:c>
      <x:c r="L118" s="153" t="s">
        <x:v>465</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642</x:v>
      </x:c>
      <x:c r="F119" s="189" t="s">
        <x:v>642</x:v>
      </x:c>
      <x:c r="G119" s="190" t="s">
        <x:v>465</x:v>
      </x:c>
      <x:c r="H119" s="153" t="s">
        <x:v>465</x:v>
      </x:c>
      <x:c r="I119" s="189" t="s">
        <x:v>465</x:v>
      </x:c>
      <x:c r="J119" s="190" t="s">
        <x:v>465</x:v>
      </x:c>
      <x:c r="K119" s="153" t="s">
        <x:v>465</x:v>
      </x:c>
      <x:c r="L119" s="153" t="s">
        <x:v>465</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476</x:v>
      </x:c>
      <x:c r="F120" s="189" t="s">
        <x:v>476</x:v>
      </x:c>
      <x:c r="G120" s="190" t="s">
        <x:v>465</x:v>
      </x:c>
      <x:c r="H120" s="153" t="s">
        <x:v>465</x:v>
      </x:c>
      <x:c r="I120" s="189" t="s">
        <x:v>465</x:v>
      </x:c>
      <x:c r="J120" s="190" t="s">
        <x:v>465</x:v>
      </x:c>
      <x:c r="K120" s="153" t="s">
        <x:v>465</x:v>
      </x:c>
      <x:c r="L120" s="153" t="s">
        <x:v>465</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643</x:v>
      </x:c>
      <x:c r="F121" s="189" t="s">
        <x:v>643</x:v>
      </x:c>
      <x:c r="G121" s="190" t="s">
        <x:v>465</x:v>
      </x:c>
      <x:c r="H121" s="153" t="s">
        <x:v>465</x:v>
      </x:c>
      <x:c r="I121" s="189" t="s">
        <x:v>465</x:v>
      </x:c>
      <x:c r="J121" s="190" t="s">
        <x:v>465</x:v>
      </x:c>
      <x:c r="K121" s="153" t="s">
        <x:v>465</x:v>
      </x:c>
      <x:c r="L121" s="153" t="s">
        <x:v>465</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644</x:v>
      </x:c>
      <x:c r="F124" s="189" t="s">
        <x:v>644</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645</x:v>
      </x:c>
      <x:c r="F125" s="189" t="s">
        <x:v>645</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646</x:v>
      </x:c>
      <x:c r="F130" s="201" t="s">
        <x:v>646</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573</x:v>
      </x:c>
      <x:c r="F133" s="189" t="s">
        <x:v>573</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512</x:v>
      </x:c>
      <x:c r="F137" s="189" t="s">
        <x:v>512</x:v>
      </x:c>
      <x:c r="G137" s="190" t="s">
        <x:v>465</x:v>
      </x:c>
      <x:c r="H137" s="153" t="s">
        <x:v>465</x:v>
      </x:c>
      <x:c r="I137" s="189" t="s">
        <x:v>465</x:v>
      </x:c>
      <x:c r="J137" s="190" t="s">
        <x:v>465</x:v>
      </x:c>
      <x:c r="K137" s="153" t="s">
        <x:v>465</x:v>
      </x:c>
      <x:c r="L137" s="153" t="s">
        <x:v>465</x:v>
      </x:c>
      <x:c r="M137" s="188" t="s">
        <x:v>465</x:v>
      </x:c>
      <x:c r="N137" s="153" t="s">
        <x:v>465</x:v>
      </x:c>
      <x:c r="O137" s="153" t="s">
        <x:v>465</x:v>
      </x:c>
      <x:c r="P137" s="191" t="s">
        <x:v>465</x:v>
      </x:c>
      <x:c r="Q137" s="153" t="s">
        <x:v>465</x:v>
      </x:c>
      <x:c r="R137" s="189" t="s">
        <x:v>465</x:v>
      </x:c>
      <x:c r="S137" s="191" t="s">
        <x:v>465</x:v>
      </x:c>
      <x:c r="T137" s="153" t="s">
        <x:v>465</x:v>
      </x:c>
      <x:c r="U137" s="153" t="s">
        <x:v>465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475</x:v>
      </x:c>
      <x:c r="F166" s="189" t="s">
        <x:v>475</x:v>
      </x:c>
      <x:c r="G166" s="190" t="s">
        <x:v>465</x:v>
      </x:c>
      <x:c r="H166" s="153" t="s">
        <x:v>465</x:v>
      </x:c>
      <x:c r="I166" s="189" t="s">
        <x:v>465</x:v>
      </x:c>
      <x:c r="J166" s="190" t="s">
        <x:v>465</x:v>
      </x:c>
      <x:c r="K166" s="153" t="s">
        <x:v>465</x:v>
      </x:c>
      <x:c r="L166" s="153" t="s">
        <x:v>465</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647</x:v>
      </x:c>
      <x:c r="F167" s="189" t="s">
        <x:v>647</x:v>
      </x:c>
      <x:c r="G167" s="190" t="s">
        <x:v>465</x:v>
      </x:c>
      <x:c r="H167" s="153" t="s">
        <x:v>465</x:v>
      </x:c>
      <x:c r="I167" s="189" t="s">
        <x:v>465</x:v>
      </x:c>
      <x:c r="J167" s="190" t="s">
        <x:v>465</x:v>
      </x:c>
      <x:c r="K167" s="153" t="s">
        <x:v>465</x:v>
      </x:c>
      <x:c r="L167" s="153" t="s">
        <x:v>465</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648</x:v>
      </x:c>
      <x:c r="F174" s="189" t="s">
        <x:v>648</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648</x:v>
      </x:c>
      <x:c r="F175" s="189" t="s">
        <x:v>648</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649</x:v>
      </x:c>
      <x:c r="F177" s="189" t="s">
        <x:v>649</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650</x:v>
      </x:c>
      <x:c r="F178" s="201" t="s">
        <x:v>617</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586</x:v>
      </x:c>
      <x:c r="F179" s="189" t="s">
        <x:v>587</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648</x:v>
      </x:c>
      <x:c r="F180" s="189" t="s">
        <x:v>648</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648</x:v>
      </x:c>
      <x:c r="F181" s="189" t="s">
        <x:v>648</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651</x:v>
      </x:c>
      <x:c r="F182" s="189" t="s">
        <x:v>652</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653</x:v>
      </x:c>
      <x:c r="F184" s="201" t="s">
        <x:v>653</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654</x:v>
      </x:c>
      <x:c r="F185" s="189" t="s">
        <x:v>654</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655</x:v>
      </x:c>
      <x:c r="F187" s="201" t="s">
        <x:v>656</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657</x:v>
      </x:c>
      <x:c r="F188" s="189" t="s">
        <x:v>642</x:v>
      </x:c>
      <x:c r="G188" s="190" t="s">
        <x:v>465</x:v>
      </x:c>
      <x:c r="H188" s="153" t="s">
        <x:v>465</x:v>
      </x:c>
      <x:c r="I188" s="189" t="s">
        <x:v>465</x:v>
      </x:c>
      <x:c r="J188" s="190" t="s">
        <x:v>465</x:v>
      </x:c>
      <x:c r="K188" s="153" t="s">
        <x:v>465</x:v>
      </x:c>
      <x:c r="L188" s="153" t="s">
        <x:v>465</x:v>
      </x:c>
      <x:c r="M188" s="188" t="s">
        <x:v>465</x:v>
      </x:c>
      <x:c r="N188" s="153" t="s">
        <x:v>465</x:v>
      </x:c>
      <x:c r="O188" s="153" t="s">
        <x:v>465</x:v>
      </x:c>
      <x:c r="P188" s="191" t="s">
        <x:v>465</x:v>
      </x:c>
      <x:c r="Q188" s="153" t="s">
        <x:v>465</x:v>
      </x:c>
      <x:c r="R188" s="189" t="s">
        <x:v>465</x:v>
      </x:c>
      <x:c r="S188" s="191" t="s">
        <x:v>465</x:v>
      </x:c>
      <x:c r="T188" s="153" t="s">
        <x:v>465</x:v>
      </x:c>
      <x:c r="U188" s="153" t="s">
        <x:v>465</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658</x:v>
      </x:c>
      <x:c r="F189" s="189" t="s">
        <x:v>659</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564</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660</x:v>
      </x:c>
      <x:c r="F191" s="201" t="s">
        <x:v>661</x:v>
      </x:c>
      <x:c r="G191" s="202" t="s">
        <x:v>465</x:v>
      </x:c>
      <x:c r="H191" s="162" t="s">
        <x:v>465</x:v>
      </x:c>
      <x:c r="I191" s="201" t="s">
        <x:v>465</x:v>
      </x:c>
      <x:c r="J191" s="202" t="s">
        <x:v>465</x:v>
      </x:c>
      <x:c r="K191" s="162" t="s">
        <x:v>465</x:v>
      </x:c>
      <x:c r="L191" s="162" t="s">
        <x:v>465</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662</x:v>
      </x:c>
      <x:c r="F192" s="189" t="s">
        <x:v>663</x:v>
      </x:c>
      <x:c r="G192" s="190" t="s">
        <x:v>465</x:v>
      </x:c>
      <x:c r="H192" s="153" t="s">
        <x:v>465</x:v>
      </x:c>
      <x:c r="I192" s="189" t="s">
        <x:v>465</x:v>
      </x:c>
      <x:c r="J192" s="190" t="s">
        <x:v>465</x:v>
      </x:c>
      <x:c r="K192" s="153" t="s">
        <x:v>465</x:v>
      </x:c>
      <x:c r="L192" s="153" t="s">
        <x:v>465</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664</x:v>
      </x:c>
      <x:c r="F193" s="189" t="s">
        <x:v>665</x:v>
      </x:c>
      <x:c r="G193" s="190" t="s">
        <x:v>465</x:v>
      </x:c>
      <x:c r="H193" s="153" t="s">
        <x:v>465</x:v>
      </x:c>
      <x:c r="I193" s="189" t="s">
        <x:v>465</x:v>
      </x:c>
      <x:c r="J193" s="190" t="s">
        <x:v>465</x:v>
      </x:c>
      <x:c r="K193" s="153" t="s">
        <x:v>465</x:v>
      </x:c>
      <x:c r="L193" s="153" t="s">
        <x:v>465</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657</x:v>
      </x:c>
      <x:c r="F194" s="189" t="s">
        <x:v>666</x:v>
      </x:c>
      <x:c r="G194" s="190" t="s">
        <x:v>465</x:v>
      </x:c>
      <x:c r="H194" s="153" t="s">
        <x:v>465</x:v>
      </x:c>
      <x:c r="I194" s="189" t="s">
        <x:v>465</x:v>
      </x:c>
      <x:c r="J194" s="190" t="s">
        <x:v>465</x:v>
      </x:c>
      <x:c r="K194" s="153" t="s">
        <x:v>465</x:v>
      </x:c>
      <x:c r="L194" s="153" t="s">
        <x:v>465</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651</x:v>
      </x:c>
      <x:c r="F198" s="189" t="s">
        <x:f>"[N/A]"</x:f>
        <x:v>384</x:v>
      </x:c>
      <x:c r="G198" s="190" t="s">
        <x:v>465</x:v>
      </x:c>
      <x:c r="H198" s="153" t="s">
        <x:v>465</x:v>
      </x:c>
      <x:c r="I198" s="189" t="s">
        <x:f>"[N/A]"</x:f>
        <x:v>384</x:v>
      </x:c>
      <x:c r="J198" s="190" t="s">
        <x:v>465</x:v>
      </x:c>
      <x:c r="K198" s="153" t="s">
        <x:v>465</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667</x:v>
      </x:c>
      <x:c r="F199" s="201" t="s">
        <x:v>668</x:v>
      </x:c>
      <x:c r="G199" s="202" t="s">
        <x:v>465</x:v>
      </x:c>
      <x:c r="H199" s="162" t="s">
        <x:v>465</x:v>
      </x:c>
      <x:c r="I199" s="201" t="s">
        <x:v>465</x:v>
      </x:c>
      <x:c r="J199" s="202" t="s">
        <x:v>465</x:v>
      </x:c>
      <x:c r="K199" s="162" t="s">
        <x:v>465</x:v>
      </x:c>
      <x:c r="L199" s="162" t="s">
        <x:v>465</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651</x:v>
      </x:c>
      <x:c r="F200" s="189" t="s">
        <x:v>669</x:v>
      </x:c>
      <x:c r="G200" s="190" t="s">
        <x:v>465</x:v>
      </x:c>
      <x:c r="H200" s="153" t="s">
        <x:v>465</x:v>
      </x:c>
      <x:c r="I200" s="189" t="s">
        <x:v>465</x:v>
      </x:c>
      <x:c r="J200" s="190" t="s">
        <x:v>465</x:v>
      </x:c>
      <x:c r="K200" s="153" t="s">
        <x:v>465</x:v>
      </x:c>
      <x:c r="L200" s="153" t="s">
        <x:v>465</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670</x:v>
      </x:c>
      <x:c r="F201" s="189" t="s">
        <x:v>651</x:v>
      </x:c>
      <x:c r="G201" s="190" t="s">
        <x:v>465</x:v>
      </x:c>
      <x:c r="H201" s="153" t="s">
        <x:v>465</x:v>
      </x:c>
      <x:c r="I201" s="189" t="s">
        <x:v>465</x:v>
      </x:c>
      <x:c r="J201" s="190" t="s">
        <x:v>465</x:v>
      </x:c>
      <x:c r="K201" s="153" t="s">
        <x:v>465</x:v>
      </x:c>
      <x:c r="L201" s="153" t="s">
        <x:v>465</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651</x:v>
      </x:c>
      <x:c r="F206" s="189" t="s">
        <x:f>"[N/A]"</x:f>
        <x:v>384</x:v>
      </x:c>
      <x:c r="G206" s="190" t="s">
        <x:v>465</x:v>
      </x:c>
      <x:c r="H206" s="153" t="s">
        <x:v>465</x:v>
      </x:c>
      <x:c r="I206" s="189" t="s">
        <x:f>"[N/A]"</x:f>
        <x:v>384</x:v>
      </x:c>
      <x:c r="J206" s="190" t="s">
        <x:v>465</x:v>
      </x:c>
      <x:c r="K206" s="153" t="s">
        <x:v>465</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671</x:v>
      </x:c>
      <x:c r="F207" s="201" t="s">
        <x:v>671</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475</x:v>
      </x:c>
      <x:c r="F208" s="189" t="s">
        <x:v>475</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672</x:v>
      </x:c>
      <x:c r="F209" s="189" t="s">
        <x:v>672</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673</x:v>
      </x:c>
      <x:c r="F210" s="189" t="s">
        <x:v>673</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632</x:v>
      </x:c>
      <x:c r="F211" s="189" t="s">
        <x:v>632</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674</x:v>
      </x:c>
      <x:c r="F212" s="189" t="s">
        <x:v>674</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675</x:v>
      </x:c>
      <x:c r="F226" s="189" t="s">
        <x:v>675</x:v>
      </x:c>
      <x:c r="G226" s="190" t="s">
        <x:v>465</x:v>
      </x:c>
      <x:c r="H226" s="153" t="s">
        <x:v>465</x:v>
      </x:c>
      <x:c r="I226" s="189" t="s">
        <x:v>465</x:v>
      </x:c>
      <x:c r="J226" s="190" t="s">
        <x:v>465</x:v>
      </x:c>
      <x:c r="K226" s="153" t="s">
        <x:v>465</x:v>
      </x:c>
      <x:c r="L226" s="153" t="s">
        <x:v>465</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676</x:v>
      </x:c>
      <x:c r="F230" s="189" t="s">
        <x:v>676</x:v>
      </x:c>
      <x:c r="G230" s="190" t="s">
        <x:v>465</x:v>
      </x:c>
      <x:c r="H230" s="153" t="s">
        <x:v>465</x:v>
      </x:c>
      <x:c r="I230" s="189" t="s">
        <x:v>465</x:v>
      </x:c>
      <x:c r="J230" s="190" t="s">
        <x:v>465</x:v>
      </x:c>
      <x:c r="K230" s="153" t="s">
        <x:v>465</x:v>
      </x:c>
      <x:c r="L230" s="153" t="s">
        <x:v>465</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475</x:v>
      </x:c>
      <x:c r="F231" s="194" t="s">
        <x:v>475</x:v>
      </x:c>
      <x:c r="G231" s="195" t="s">
        <x:v>465</x:v>
      </x:c>
      <x:c r="H231" s="197" t="s">
        <x:v>465</x:v>
      </x:c>
      <x:c r="I231" s="194" t="s">
        <x:v>465</x:v>
      </x:c>
      <x:c r="J231" s="195" t="s">
        <x:v>465</x:v>
      </x:c>
      <x:c r="K231" s="197" t="s">
        <x:v>465</x:v>
      </x:c>
      <x:c r="L231" s="197" t="s">
        <x:v>465</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677</x:v>
      </x:c>
      <x:c r="F238" s="189" t="s">
        <x:v>677</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678</x:v>
      </x:c>
      <x:c r="F239" s="189" t="s">
        <x:v>678</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466</x:v>
      </x:c>
      <x:c r="F241" s="201" t="s">
        <x:v>466</x:v>
      </x:c>
      <x:c r="G241" s="202" t="s">
        <x:v>465</x:v>
      </x:c>
      <x:c r="H241" s="162" t="s">
        <x:v>465</x:v>
      </x:c>
      <x:c r="I241" s="201" t="s">
        <x:v>465</x:v>
      </x:c>
      <x:c r="J241" s="202" t="s">
        <x:v>465</x:v>
      </x:c>
      <x:c r="K241" s="162" t="s">
        <x:v>465</x:v>
      </x:c>
      <x:c r="L241" s="162" t="s">
        <x:v>465</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622</x:v>
      </x:c>
      <x:c r="F242" s="189" t="s">
        <x:v>622</x:v>
      </x:c>
      <x:c r="G242" s="190" t="s">
        <x:v>465</x:v>
      </x:c>
      <x:c r="H242" s="153" t="s">
        <x:v>465</x:v>
      </x:c>
      <x:c r="I242" s="189" t="s">
        <x:v>465</x:v>
      </x:c>
      <x:c r="J242" s="190" t="s">
        <x:v>465</x:v>
      </x:c>
      <x:c r="K242" s="153" t="s">
        <x:v>465</x:v>
      </x:c>
      <x:c r="L242" s="153" t="s">
        <x:v>465</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655</x:v>
      </x:c>
      <x:c r="F243" s="189" t="s">
        <x:v>655</x:v>
      </x:c>
      <x:c r="G243" s="190" t="s">
        <x:v>465</x:v>
      </x:c>
      <x:c r="H243" s="153" t="s">
        <x:v>465</x:v>
      </x:c>
      <x:c r="I243" s="189" t="s">
        <x:v>465</x:v>
      </x:c>
      <x:c r="J243" s="190" t="s">
        <x:v>465</x:v>
      </x:c>
      <x:c r="K243" s="153" t="s">
        <x:v>465</x:v>
      </x:c>
      <x:c r="L243" s="153" t="s">
        <x:v>465</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470</x:v>
      </x:c>
      <x:c r="F244" s="189" t="s">
        <x:v>470</x:v>
      </x:c>
      <x:c r="G244" s="190" t="s">
        <x:v>465</x:v>
      </x:c>
      <x:c r="H244" s="153" t="s">
        <x:v>465</x:v>
      </x:c>
      <x:c r="I244" s="189" t="s">
        <x:v>465</x:v>
      </x:c>
      <x:c r="J244" s="190" t="s">
        <x:v>465</x:v>
      </x:c>
      <x:c r="K244" s="153" t="s">
        <x:v>465</x:v>
      </x:c>
      <x:c r="L244" s="153" t="s">
        <x:v>465</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655</x:v>
      </x:c>
      <x:c r="F245" s="189" t="s">
        <x:v>655</x:v>
      </x:c>
      <x:c r="G245" s="190" t="s">
        <x:v>465</x:v>
      </x:c>
      <x:c r="H245" s="153" t="s">
        <x:v>465</x:v>
      </x:c>
      <x:c r="I245" s="189" t="s">
        <x:v>465</x:v>
      </x:c>
      <x:c r="J245" s="190" t="s">
        <x:v>465</x:v>
      </x:c>
      <x:c r="K245" s="153" t="s">
        <x:v>465</x:v>
      </x:c>
      <x:c r="L245" s="153" t="s">
        <x:v>465</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679</x:v>
      </x:c>
      <x:c r="F246" s="189" t="s">
        <x:v>679</x:v>
      </x:c>
      <x:c r="G246" s="190" t="s">
        <x:v>465</x:v>
      </x:c>
      <x:c r="H246" s="153" t="s">
        <x:v>465</x:v>
      </x:c>
      <x:c r="I246" s="189" t="s">
        <x:v>465</x:v>
      </x:c>
      <x:c r="J246" s="190" t="s">
        <x:v>465</x:v>
      </x:c>
      <x:c r="K246" s="153" t="s">
        <x:v>465</x:v>
      </x:c>
      <x:c r="L246" s="153" t="s">
        <x:v>465</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680</x:v>
      </x:c>
      <x:c r="F247" s="189" t="s">
        <x:v>680</x:v>
      </x:c>
      <x:c r="G247" s="190" t="s">
        <x:v>465</x:v>
      </x:c>
      <x:c r="H247" s="153" t="s">
        <x:v>465</x:v>
      </x:c>
      <x:c r="I247" s="189" t="s">
        <x:v>465</x:v>
      </x:c>
      <x:c r="J247" s="190" t="s">
        <x:v>465</x:v>
      </x:c>
      <x:c r="K247" s="153" t="s">
        <x:v>465</x:v>
      </x:c>
      <x:c r="L247" s="153" t="s">
        <x:v>465</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681</x:v>
      </x:c>
      <x:c r="F250" s="189" t="s">
        <x:v>681</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680</x:v>
      </x:c>
      <x:c r="F251" s="189" t="s">
        <x:v>680</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682</x:v>
      </x:c>
      <x:c r="F256" s="201" t="s">
        <x:v>682</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683</x:v>
      </x:c>
      <x:c r="F259" s="189" t="s">
        <x:v>683</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513</x:v>
      </x:c>
      <x:c r="F263" s="189" t="s">
        <x:v>513</x:v>
      </x:c>
      <x:c r="G263" s="190" t="s">
        <x:v>465</x:v>
      </x:c>
      <x:c r="H263" s="153" t="s">
        <x:v>465</x:v>
      </x:c>
      <x:c r="I263" s="189" t="s">
        <x:v>465</x:v>
      </x:c>
      <x:c r="J263" s="190" t="s">
        <x:v>465</x:v>
      </x:c>
      <x:c r="K263" s="153" t="s">
        <x:v>465</x:v>
      </x:c>
      <x:c r="L263" s="153" t="s">
        <x:v>465</x:v>
      </x:c>
      <x:c r="M263" s="188" t="s">
        <x:v>465</x:v>
      </x:c>
      <x:c r="N263" s="153" t="s">
        <x:v>465</x:v>
      </x:c>
      <x:c r="O263" s="153" t="s">
        <x:v>465</x:v>
      </x:c>
      <x:c r="P263" s="191" t="s">
        <x:v>465</x:v>
      </x:c>
      <x:c r="Q263" s="153" t="s">
        <x:v>465</x:v>
      </x:c>
      <x:c r="R263" s="189" t="s">
        <x:v>465</x:v>
      </x:c>
      <x:c r="S263" s="191" t="s">
        <x:v>465</x:v>
      </x:c>
      <x:c r="T263" s="153" t="s">
        <x:v>465</x:v>
      </x:c>
      <x:c r="U263" s="153" t="s">
        <x:v>465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684</x:v>
      </x:c>
      <x:c r="F292" s="189" t="s">
        <x:v>684</x:v>
      </x:c>
      <x:c r="G292" s="190" t="s">
        <x:v>465</x:v>
      </x:c>
      <x:c r="H292" s="153" t="s">
        <x:v>465</x:v>
      </x:c>
      <x:c r="I292" s="189" t="s">
        <x:v>465</x:v>
      </x:c>
      <x:c r="J292" s="190" t="s">
        <x:v>465</x:v>
      </x:c>
      <x:c r="K292" s="153" t="s">
        <x:v>465</x:v>
      </x:c>
      <x:c r="L292" s="153" t="s">
        <x:v>465</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685</x:v>
      </x:c>
      <x:c r="F293" s="189" t="s">
        <x:v>685</x:v>
      </x:c>
      <x:c r="G293" s="190" t="s">
        <x:v>465</x:v>
      </x:c>
      <x:c r="H293" s="153" t="s">
        <x:v>465</x:v>
      </x:c>
      <x:c r="I293" s="189" t="s">
        <x:v>465</x:v>
      </x:c>
      <x:c r="J293" s="190" t="s">
        <x:v>465</x:v>
      </x:c>
      <x:c r="K293" s="153" t="s">
        <x:v>465</x:v>
      </x:c>
      <x:c r="L293" s="153" t="s">
        <x:v>465</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686</x:v>
      </x:c>
      <x:c r="F300" s="189" t="s">
        <x:v>686</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648</x:v>
      </x:c>
      <x:c r="F301" s="189" t="s">
        <x:v>648</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687</x:v>
      </x:c>
      <x:c r="F303" s="189" t="s">
        <x:v>687</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688</x:v>
      </x:c>
      <x:c r="F304" s="201" t="s">
        <x:v>689</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690</x:v>
      </x:c>
      <x:c r="F305" s="189" t="s">
        <x:v>595</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640</x:v>
      </x:c>
      <x:c r="F306" s="189" t="s">
        <x:v>640</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475</x:v>
      </x:c>
      <x:c r="F308" s="189" t="s">
        <x:v>691</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692</x:v>
      </x:c>
      <x:c r="F310" s="201" t="s">
        <x:v>692</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693</x:v>
      </x:c>
      <x:c r="F311" s="189" t="s">
        <x:v>693</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686</x:v>
      </x:c>
      <x:c r="F313" s="201" t="s">
        <x:v>648</x:v>
      </x:c>
      <x:c r="G313" s="202" t="s">
        <x:v>465</x:v>
      </x:c>
      <x:c r="H313" s="162" t="s">
        <x:v>465</x:v>
      </x:c>
      <x:c r="I313" s="201" t="s">
        <x:v>465</x:v>
      </x:c>
      <x:c r="J313" s="202" t="s">
        <x:v>465</x:v>
      </x:c>
      <x:c r="K313" s="162" t="s">
        <x:v>465</x:v>
      </x:c>
      <x:c r="L313" s="162" t="s">
        <x:v>465</x:v>
      </x:c>
      <x:c r="M313" s="200" t="s">
        <x:v>465</x:v>
      </x:c>
      <x:c r="N313" s="162" t="s">
        <x:v>465</x:v>
      </x:c>
      <x:c r="O313" s="162" t="s">
        <x:v>465</x:v>
      </x:c>
      <x:c r="P313" s="203" t="s">
        <x:v>465</x:v>
      </x:c>
      <x:c r="Q313" s="162" t="s">
        <x:v>465</x:v>
      </x:c>
      <x:c r="R313" s="201" t="s">
        <x:v>465</x:v>
      </x:c>
      <x:c r="S313" s="203" t="s">
        <x:v>465</x:v>
      </x:c>
      <x:c r="T313" s="162" t="s">
        <x:v>465</x:v>
      </x:c>
      <x:c r="U313" s="162" t="s">
        <x:v>465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592</x:v>
      </x:c>
      <x:c r="F314" s="189" t="s">
        <x:v>657</x:v>
      </x:c>
      <x:c r="G314" s="190" t="s">
        <x:v>465</x:v>
      </x:c>
      <x:c r="H314" s="153" t="s">
        <x:v>465</x:v>
      </x:c>
      <x:c r="I314" s="189" t="s">
        <x:v>465</x:v>
      </x:c>
      <x:c r="J314" s="190" t="s">
        <x:v>465</x:v>
      </x:c>
      <x:c r="K314" s="153" t="s">
        <x:v>465</x:v>
      </x:c>
      <x:c r="L314" s="153" t="s">
        <x:v>465</x:v>
      </x:c>
      <x:c r="M314" s="188" t="s">
        <x:v>465</x:v>
      </x:c>
      <x:c r="N314" s="153" t="s">
        <x:v>465</x:v>
      </x:c>
      <x:c r="O314" s="153" t="s">
        <x:v>465</x:v>
      </x:c>
      <x:c r="P314" s="191" t="s">
        <x:v>465</x:v>
      </x:c>
      <x:c r="Q314" s="153" t="s">
        <x:v>465</x:v>
      </x:c>
      <x:c r="R314" s="189" t="s">
        <x:v>465</x:v>
      </x:c>
      <x:c r="S314" s="191" t="s">
        <x:v>465</x:v>
      </x:c>
      <x:c r="T314" s="153" t="s">
        <x:v>465</x:v>
      </x:c>
      <x:c r="U314" s="153" t="s">
        <x:v>465</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685</x:v>
      </x:c>
      <x:c r="F315" s="189" t="s">
        <x:v>694</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695</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696</x:v>
      </x:c>
      <x:c r="F325" s="201" t="s">
        <x:v>696</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697</x:v>
      </x:c>
      <x:c r="F326" s="189" t="s">
        <x:v>697</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698</x:v>
      </x:c>
      <x:c r="F327" s="189" t="s">
        <x:v>698</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699</x:v>
      </x:c>
      <x:c r="F328" s="189" t="s">
        <x:v>699</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700</x:v>
      </x:c>
      <x:c r="F329" s="189" t="s">
        <x:v>700</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701</x:v>
      </x:c>
      <x:c r="F330" s="189" t="s">
        <x:v>701</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640</x:v>
      </x:c>
      <x:c r="F331" s="189" t="s">
        <x:v>640</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702</x:v>
      </x:c>
      <x:c r="F344" s="189" t="s">
        <x:v>702</x:v>
      </x:c>
      <x:c r="G344" s="190" t="s">
        <x:v>465</x:v>
      </x:c>
      <x:c r="H344" s="153" t="s">
        <x:v>465</x:v>
      </x:c>
      <x:c r="I344" s="189" t="s">
        <x:v>465</x:v>
      </x:c>
      <x:c r="J344" s="190" t="s">
        <x:v>465</x:v>
      </x:c>
      <x:c r="K344" s="153" t="s">
        <x:v>465</x:v>
      </x:c>
      <x:c r="L344" s="153" t="s">
        <x:v>465</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640</x:v>
      </x:c>
      <x:c r="F346" s="189" t="s">
        <x:v>640</x:v>
      </x:c>
      <x:c r="G346" s="190" t="s">
        <x:v>465</x:v>
      </x:c>
      <x:c r="H346" s="153" t="s">
        <x:v>465</x:v>
      </x:c>
      <x:c r="I346" s="189" t="s">
        <x:v>465</x:v>
      </x:c>
      <x:c r="J346" s="190" t="s">
        <x:v>465</x:v>
      </x:c>
      <x:c r="K346" s="153" t="s">
        <x:v>465</x:v>
      </x:c>
      <x:c r="L346" s="153" t="s">
        <x:v>465</x:v>
      </x:c>
      <x:c r="M346" s="269" t="s">
        <x:f t="shared" si="17"/>
        <x:v>497</x:v>
      </x:c>
      <x:c r="N346" s="229" t="s">
        <x:f t="shared" si="17"/>
        <x:v>497</x:v>
      </x:c>
      <x:c r="O346" s="229" t="s">
        <x:f t="shared" si="17"/>
        <x:v>497</x:v>
      </x:c>
      <x:c r="P346" s="271" t="s">
        <x:f t="shared" si="17"/>
        <x:v>497</x:v>
      </x:c>
      <x:c r="Q346" s="229" t="s">
        <x:f t="shared" si="17"/>
        <x:v>497</x:v>
      </x:c>
      <x:c r="R346" s="270" t="s">
        <x:f t="shared" si="17"/>
        <x:v>497</x:v>
      </x:c>
      <x:c r="S346" s="271" t="s">
        <x:f t="shared" si="17"/>
        <x:v>497</x:v>
      </x:c>
      <x:c r="T346" s="229" t="s">
        <x:f t="shared" si="17"/>
        <x:v>497</x:v>
      </x:c>
      <x:c r="U346" s="229" t="s">
        <x:f t="shared" si="17"/>
        <x:v>497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703</x:v>
      </x:c>
      <x:c r="F348" s="189" t="s">
        <x:v>703</x:v>
      </x:c>
      <x:c r="G348" s="190" t="s">
        <x:v>465</x:v>
      </x:c>
      <x:c r="H348" s="153" t="s">
        <x:v>465</x:v>
      </x:c>
      <x:c r="I348" s="189" t="s">
        <x:v>465</x:v>
      </x:c>
      <x:c r="J348" s="190" t="s">
        <x:v>465</x:v>
      </x:c>
      <x:c r="K348" s="153" t="s">
        <x:v>465</x:v>
      </x:c>
      <x:c r="L348" s="153" t="s">
        <x:v>465</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697</x:v>
      </x:c>
      <x:c r="F349" s="194" t="s">
        <x:v>697</x:v>
      </x:c>
      <x:c r="G349" s="195" t="s">
        <x:v>465</x:v>
      </x:c>
      <x:c r="H349" s="197" t="s">
        <x:v>465</x:v>
      </x:c>
      <x:c r="I349" s="194" t="s">
        <x:v>465</x:v>
      </x:c>
      <x:c r="J349" s="195" t="s">
        <x:v>465</x:v>
      </x:c>
      <x:c r="K349" s="197" t="s">
        <x:v>465</x:v>
      </x:c>
      <x:c r="L349" s="197" t="s">
        <x:v>465</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604</x:v>
      </x:c>
      <x:c r="F364" s="189" t="s">
        <x:v>604</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592</x:v>
      </x:c>
      <x:c r="F365" s="189" t="s">
        <x:v>592</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704</x:v>
      </x:c>
      <x:c r="F367" s="201" t="s">
        <x:v>704</x:v>
      </x:c>
      <x:c r="G367" s="202" t="s">
        <x:v>465</x:v>
      </x:c>
      <x:c r="H367" s="162" t="s">
        <x:v>465</x:v>
      </x:c>
      <x:c r="I367" s="201" t="s">
        <x:v>465</x:v>
      </x:c>
      <x:c r="J367" s="202" t="s">
        <x:v>465</x:v>
      </x:c>
      <x:c r="K367" s="162" t="s">
        <x:v>465</x:v>
      </x:c>
      <x:c r="L367" s="162" t="s">
        <x:v>465</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640</x:v>
      </x:c>
      <x:c r="F368" s="189" t="s">
        <x:v>640</x:v>
      </x:c>
      <x:c r="G368" s="190" t="s">
        <x:v>465</x:v>
      </x:c>
      <x:c r="H368" s="153" t="s">
        <x:v>465</x:v>
      </x:c>
      <x:c r="I368" s="189" t="s">
        <x:v>465</x:v>
      </x:c>
      <x:c r="J368" s="190" t="s">
        <x:v>465</x:v>
      </x:c>
      <x:c r="K368" s="153" t="s">
        <x:v>465</x:v>
      </x:c>
      <x:c r="L368" s="153" t="s">
        <x:v>465</x:v>
      </x:c>
      <x:c r="M368" s="269" t="s">
        <x:f t="shared" si="19"/>
        <x:v>497</x:v>
      </x:c>
      <x:c r="N368" s="229" t="s">
        <x:f t="shared" si="19"/>
        <x:v>497</x:v>
      </x:c>
      <x:c r="O368" s="229" t="s">
        <x:f t="shared" si="19"/>
        <x:v>497</x:v>
      </x:c>
      <x:c r="P368" s="271" t="s">
        <x:f t="shared" si="19"/>
        <x:v>497</x:v>
      </x:c>
      <x:c r="Q368" s="229" t="s">
        <x:f t="shared" si="19"/>
        <x:v>497</x:v>
      </x:c>
      <x:c r="R368" s="270" t="s">
        <x:f t="shared" si="19"/>
        <x:v>497</x:v>
      </x:c>
      <x:c r="S368" s="271" t="s">
        <x:f t="shared" si="19"/>
        <x:v>497</x:v>
      </x:c>
      <x:c r="T368" s="229" t="s">
        <x:f t="shared" si="19"/>
        <x:v>497</x:v>
      </x:c>
      <x:c r="U368" s="229" t="s">
        <x:f t="shared" si="19"/>
        <x:v>497</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705</x:v>
      </x:c>
      <x:c r="F369" s="189" t="s">
        <x:v>705</x:v>
      </x:c>
      <x:c r="G369" s="190" t="s">
        <x:v>465</x:v>
      </x:c>
      <x:c r="H369" s="153" t="s">
        <x:v>465</x:v>
      </x:c>
      <x:c r="I369" s="189" t="s">
        <x:v>465</x:v>
      </x:c>
      <x:c r="J369" s="190" t="s">
        <x:v>465</x:v>
      </x:c>
      <x:c r="K369" s="153" t="s">
        <x:v>465</x:v>
      </x:c>
      <x:c r="L369" s="153" t="s">
        <x:v>465</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706</x:v>
      </x:c>
      <x:c r="F370" s="189" t="s">
        <x:v>706</x:v>
      </x:c>
      <x:c r="G370" s="190" t="s">
        <x:v>465</x:v>
      </x:c>
      <x:c r="H370" s="153" t="s">
        <x:v>465</x:v>
      </x:c>
      <x:c r="I370" s="189" t="s">
        <x:v>465</x:v>
      </x:c>
      <x:c r="J370" s="190" t="s">
        <x:v>465</x:v>
      </x:c>
      <x:c r="K370" s="153" t="s">
        <x:v>465</x:v>
      </x:c>
      <x:c r="L370" s="153" t="s">
        <x:v>465</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707</x:v>
      </x:c>
      <x:c r="F371" s="189" t="s">
        <x:v>707</x:v>
      </x:c>
      <x:c r="G371" s="190" t="s">
        <x:v>465</x:v>
      </x:c>
      <x:c r="H371" s="153" t="s">
        <x:v>465</x:v>
      </x:c>
      <x:c r="I371" s="189" t="s">
        <x:v>465</x:v>
      </x:c>
      <x:c r="J371" s="190" t="s">
        <x:v>465</x:v>
      </x:c>
      <x:c r="K371" s="153" t="s">
        <x:v>465</x:v>
      </x:c>
      <x:c r="L371" s="153" t="s">
        <x:v>465</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483</x:v>
      </x:c>
      <x:c r="F372" s="189" t="s">
        <x:v>483</x:v>
      </x:c>
      <x:c r="G372" s="190" t="s">
        <x:v>465</x:v>
      </x:c>
      <x:c r="H372" s="153" t="s">
        <x:v>465</x:v>
      </x:c>
      <x:c r="I372" s="189" t="s">
        <x:v>465</x:v>
      </x:c>
      <x:c r="J372" s="190" t="s">
        <x:v>465</x:v>
      </x:c>
      <x:c r="K372" s="153" t="s">
        <x:v>465</x:v>
      </x:c>
      <x:c r="L372" s="153" t="s">
        <x:v>465</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509</x:v>
      </x:c>
      <x:c r="F373" s="189" t="s">
        <x:v>509</x:v>
      </x:c>
      <x:c r="G373" s="190" t="s">
        <x:v>465</x:v>
      </x:c>
      <x:c r="H373" s="153" t="s">
        <x:v>465</x:v>
      </x:c>
      <x:c r="I373" s="189" t="s">
        <x:v>465</x:v>
      </x:c>
      <x:c r="J373" s="190" t="s">
        <x:v>465</x:v>
      </x:c>
      <x:c r="K373" s="153" t="s">
        <x:v>465</x:v>
      </x:c>
      <x:c r="L373" s="153" t="s">
        <x:v>465</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491</x:v>
      </x:c>
      <x:c r="F14" s="189" t="s">
        <x:v>491</x:v>
      </x:c>
      <x:c r="G14" s="190" t="s">
        <x:v>465</x:v>
      </x:c>
      <x:c r="H14" s="153" t="s">
        <x:v>465</x:v>
      </x:c>
      <x:c r="I14" s="189" t="s">
        <x:v>465</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492</x:v>
      </x:c>
      <x:c r="F15" s="189" t="s">
        <x:v>492</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493</x:v>
      </x:c>
      <x:c r="F20" s="201" t="s">
        <x:v>493</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494</x:v>
      </x:c>
      <x:c r="F23" s="189" t="s">
        <x:v>494</x:v>
      </x:c>
      <x:c r="G23" s="190" t="s">
        <x:v>465</x:v>
      </x:c>
      <x:c r="H23" s="153" t="s">
        <x:v>465</x:v>
      </x:c>
      <x:c r="I23" s="189" t="s">
        <x:v>465</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495</x:v>
      </x:c>
      <x:c r="F27" s="189" t="s">
        <x:v>495</x:v>
      </x:c>
      <x:c r="G27" s="190" t="s">
        <x:v>465</x:v>
      </x:c>
      <x:c r="H27" s="153" t="s">
        <x:v>465</x:v>
      </x:c>
      <x:c r="I27" s="189" t="s">
        <x:v>465</x:v>
      </x:c>
      <x:c r="J27" s="190" t="s">
        <x:v>465</x:v>
      </x:c>
      <x:c r="K27" s="153" t="s">
        <x:v>465</x:v>
      </x:c>
      <x:c r="L27" s="153" t="s">
        <x:v>465</x:v>
      </x:c>
      <x:c r="M27" s="188" t="s">
        <x:v>465</x:v>
      </x:c>
      <x:c r="N27" s="153" t="s">
        <x:v>465</x:v>
      </x:c>
      <x:c r="O27" s="153" t="s">
        <x:v>465</x:v>
      </x:c>
      <x:c r="P27" s="191" t="s">
        <x:v>465</x:v>
      </x:c>
      <x:c r="Q27" s="153" t="s">
        <x:v>465</x:v>
      </x:c>
      <x:c r="R27" s="189" t="s">
        <x:v>465</x:v>
      </x:c>
      <x:c r="S27" s="191" t="s">
        <x:v>465</x:v>
      </x:c>
      <x:c r="T27" s="153" t="s">
        <x:v>465</x:v>
      </x:c>
      <x:c r="U27" s="153" t="s">
        <x:v>465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496</x:v>
      </x:c>
      <x:c r="F55" s="183" t="s">
        <x:v>496</x:v>
      </x:c>
      <x:c r="G55" s="184" t="s">
        <x:v>465</x:v>
      </x:c>
      <x:c r="H55" s="186" t="s">
        <x:v>465</x:v>
      </x:c>
      <x:c r="I55" s="183" t="s">
        <x:v>465</x:v>
      </x:c>
      <x:c r="J55" s="184" t="s">
        <x:v>465</x:v>
      </x:c>
      <x:c r="K55" s="186" t="s">
        <x:v>465</x:v>
      </x:c>
      <x:c r="L55" s="186" t="s">
        <x:v>465</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498</x:v>
      </x:c>
      <x:c r="F56" s="189" t="s">
        <x:v>498</x:v>
      </x:c>
      <x:c r="G56" s="190" t="s">
        <x:v>465</x:v>
      </x:c>
      <x:c r="H56" s="153" t="s">
        <x:v>465</x:v>
      </x:c>
      <x:c r="I56" s="189" t="s">
        <x:v>465</x:v>
      </x:c>
      <x:c r="J56" s="190" t="s">
        <x:v>465</x:v>
      </x:c>
      <x:c r="K56" s="153" t="s">
        <x:v>465</x:v>
      </x:c>
      <x:c r="L56" s="153" t="s">
        <x:v>465</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499</x:v>
      </x:c>
      <x:c r="F57" s="189" t="s">
        <x:v>499</x:v>
      </x:c>
      <x:c r="G57" s="190" t="s">
        <x:v>465</x:v>
      </x:c>
      <x:c r="H57" s="153" t="s">
        <x:v>465</x:v>
      </x:c>
      <x:c r="I57" s="189" t="s">
        <x:v>465</x:v>
      </x:c>
      <x:c r="J57" s="190" t="s">
        <x:v>465</x:v>
      </x:c>
      <x:c r="K57" s="153" t="s">
        <x:v>465</x:v>
      </x:c>
      <x:c r="L57" s="153" t="s">
        <x:v>465</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500</x:v>
      </x:c>
      <x:c r="F62" s="201" t="s">
        <x:v>500</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496</x:v>
      </x:c>
      <x:c r="F63" s="189" t="s">
        <x:v>496</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501</x:v>
      </x:c>
      <x:c r="F65" s="189" t="s">
        <x:v>501</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502</x:v>
      </x:c>
      <x:c r="F67" s="189" t="s">
        <x:v>502</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491</x:v>
      </x:c>
      <x:c r="F68" s="201" t="s">
        <x:v>503</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504</x:v>
      </x:c>
      <x:c r="F69" s="189" t="s">
        <x:v>505</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506</x:v>
      </x:c>
      <x:c r="F70" s="189" t="s">
        <x:v>506</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506</x:v>
      </x:c>
      <x:c r="F71" s="189" t="s">
        <x:v>506</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507</x:v>
      </x:c>
      <x:c r="F72" s="189" t="s">
        <x:v>507</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508</x:v>
      </x:c>
      <x:c r="F74" s="201" t="s">
        <x:v>508</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509</x:v>
      </x:c>
      <x:c r="F75" s="189" t="s">
        <x:v>509</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510</x:v>
      </x:c>
      <x:c r="F77" s="201" t="s">
        <x:v>511</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512</x:v>
      </x:c>
      <x:c r="F78" s="189" t="s">
        <x:v>513</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514</x:v>
      </x:c>
      <x:c r="F79" s="189" t="s">
        <x:v>515</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516</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517</x:v>
      </x:c>
      <x:c r="F81" s="201" t="s">
        <x:v>517</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518</x:v>
      </x:c>
      <x:c r="F82" s="189" t="s">
        <x:v>518</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519</x:v>
      </x:c>
      <x:c r="F83" s="189" t="s">
        <x:v>519</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520</x:v>
      </x:c>
      <x:c r="F84" s="189" t="s">
        <x:v>520</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521</x:v>
      </x:c>
      <x:c r="F85" s="189" t="s">
        <x:v>521</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512</x:v>
      </x:c>
      <x:c r="F86" s="189" t="s">
        <x:v>512</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522</x:v>
      </x:c>
      <x:c r="F100" s="189" t="s">
        <x:v>522</x:v>
      </x:c>
      <x:c r="G100" s="190" t="s">
        <x:v>465</x:v>
      </x:c>
      <x:c r="H100" s="153" t="s">
        <x:v>465</x:v>
      </x:c>
      <x:c r="I100" s="189" t="s">
        <x:v>465</x:v>
      </x:c>
      <x:c r="J100" s="190" t="s">
        <x:v>465</x:v>
      </x:c>
      <x:c r="K100" s="153" t="s">
        <x:v>465</x:v>
      </x:c>
      <x:c r="L100" s="153" t="s">
        <x:v>465</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523</x:v>
      </x:c>
      <x:c r="F104" s="189" t="s">
        <x:v>523</x:v>
      </x:c>
      <x:c r="G104" s="190" t="s">
        <x:v>465</x:v>
      </x:c>
      <x:c r="H104" s="153" t="s">
        <x:v>465</x:v>
      </x:c>
      <x:c r="I104" s="189" t="s">
        <x:v>465</x:v>
      </x:c>
      <x:c r="J104" s="190" t="s">
        <x:v>465</x:v>
      </x:c>
      <x:c r="K104" s="153" t="s">
        <x:v>465</x:v>
      </x:c>
      <x:c r="L104" s="153" t="s">
        <x:v>465</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524</x:v>
      </x:c>
      <x:c r="F105" s="194" t="s">
        <x:v>524</x:v>
      </x:c>
      <x:c r="G105" s="195" t="s">
        <x:v>465</x:v>
      </x:c>
      <x:c r="H105" s="197" t="s">
        <x:v>465</x:v>
      </x:c>
      <x:c r="I105" s="194" t="s">
        <x:v>465</x:v>
      </x:c>
      <x:c r="J105" s="195" t="s">
        <x:v>465</x:v>
      </x:c>
      <x:c r="K105" s="197" t="s">
        <x:v>465</x:v>
      </x:c>
      <x:c r="L105" s="197" t="s">
        <x:v>465</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490</x:v>
      </x:c>
      <x:c r="E110" s="153" t="s">
        <x:v>490</x:v>
      </x:c>
      <x:c r="F110" s="189" t="s">
        <x:f>"[N/A]"</x:f>
        <x:v>384</x:v>
      </x:c>
      <x:c r="G110" s="190" t="s">
        <x:v>465</x:v>
      </x:c>
      <x:c r="H110" s="153" t="s">
        <x:v>465</x:v>
      </x:c>
      <x:c r="I110" s="189" t="s">
        <x:f>"[N/A]"</x:f>
        <x:v>384</x:v>
      </x:c>
      <x:c r="J110" s="190" t="s">
        <x:v>465</x:v>
      </x:c>
      <x:c r="K110" s="153" t="s">
        <x:v>465</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525</x:v>
      </x:c>
      <x:c r="F112" s="189" t="s">
        <x:v>525</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526</x:v>
      </x:c>
      <x:c r="F113" s="189" t="s">
        <x:v>526</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527</x:v>
      </x:c>
      <x:c r="F115" s="201" t="s">
        <x:v>527</x:v>
      </x:c>
      <x:c r="G115" s="202" t="s">
        <x:v>465</x:v>
      </x:c>
      <x:c r="H115" s="162" t="s">
        <x:v>465</x:v>
      </x:c>
      <x:c r="I115" s="201" t="s">
        <x:v>465</x:v>
      </x:c>
      <x:c r="J115" s="202" t="s">
        <x:v>465</x:v>
      </x:c>
      <x:c r="K115" s="162" t="s">
        <x:v>465</x:v>
      </x:c>
      <x:c r="L115" s="162" t="s">
        <x:v>465</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528</x:v>
      </x:c>
      <x:c r="F116" s="189" t="s">
        <x:v>528</x:v>
      </x:c>
      <x:c r="G116" s="190" t="s">
        <x:v>465</x:v>
      </x:c>
      <x:c r="H116" s="153" t="s">
        <x:v>465</x:v>
      </x:c>
      <x:c r="I116" s="189" t="s">
        <x:v>465</x:v>
      </x:c>
      <x:c r="J116" s="190" t="s">
        <x:v>465</x:v>
      </x:c>
      <x:c r="K116" s="153" t="s">
        <x:v>465</x:v>
      </x:c>
      <x:c r="L116" s="153" t="s">
        <x:v>465</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510</x:v>
      </x:c>
      <x:c r="F117" s="189" t="s">
        <x:v>510</x:v>
      </x:c>
      <x:c r="G117" s="190" t="s">
        <x:v>465</x:v>
      </x:c>
      <x:c r="H117" s="153" t="s">
        <x:v>465</x:v>
      </x:c>
      <x:c r="I117" s="189" t="s">
        <x:v>465</x:v>
      </x:c>
      <x:c r="J117" s="190" t="s">
        <x:v>465</x:v>
      </x:c>
      <x:c r="K117" s="153" t="s">
        <x:v>465</x:v>
      </x:c>
      <x:c r="L117" s="153" t="s">
        <x:v>465</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529</x:v>
      </x:c>
      <x:c r="F118" s="189" t="s">
        <x:v>529</x:v>
      </x:c>
      <x:c r="G118" s="190" t="s">
        <x:v>465</x:v>
      </x:c>
      <x:c r="H118" s="153" t="s">
        <x:v>465</x:v>
      </x:c>
      <x:c r="I118" s="189" t="s">
        <x:v>465</x:v>
      </x:c>
      <x:c r="J118" s="190" t="s">
        <x:v>465</x:v>
      </x:c>
      <x:c r="K118" s="153" t="s">
        <x:v>465</x:v>
      </x:c>
      <x:c r="L118" s="153" t="s">
        <x:v>465</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530</x:v>
      </x:c>
      <x:c r="F119" s="189" t="s">
        <x:v>530</x:v>
      </x:c>
      <x:c r="G119" s="190" t="s">
        <x:v>465</x:v>
      </x:c>
      <x:c r="H119" s="153" t="s">
        <x:v>465</x:v>
      </x:c>
      <x:c r="I119" s="189" t="s">
        <x:v>465</x:v>
      </x:c>
      <x:c r="J119" s="190" t="s">
        <x:v>465</x:v>
      </x:c>
      <x:c r="K119" s="153" t="s">
        <x:v>465</x:v>
      </x:c>
      <x:c r="L119" s="153" t="s">
        <x:v>465</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531</x:v>
      </x:c>
      <x:c r="F120" s="189" t="s">
        <x:v>531</x:v>
      </x:c>
      <x:c r="G120" s="190" t="s">
        <x:v>465</x:v>
      </x:c>
      <x:c r="H120" s="153" t="s">
        <x:v>465</x:v>
      </x:c>
      <x:c r="I120" s="189" t="s">
        <x:v>465</x:v>
      </x:c>
      <x:c r="J120" s="190" t="s">
        <x:v>465</x:v>
      </x:c>
      <x:c r="K120" s="153" t="s">
        <x:v>465</x:v>
      </x:c>
      <x:c r="L120" s="153" t="s">
        <x:v>465</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532</x:v>
      </x:c>
      <x:c r="F121" s="189" t="s">
        <x:v>532</x:v>
      </x:c>
      <x:c r="G121" s="190" t="s">
        <x:v>465</x:v>
      </x:c>
      <x:c r="H121" s="153" t="s">
        <x:v>465</x:v>
      </x:c>
      <x:c r="I121" s="189" t="s">
        <x:v>465</x:v>
      </x:c>
      <x:c r="J121" s="190" t="s">
        <x:v>465</x:v>
      </x:c>
      <x:c r="K121" s="153" t="s">
        <x:v>465</x:v>
      </x:c>
      <x:c r="L121" s="153" t="s">
        <x:v>465</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533</x:v>
      </x:c>
      <x:c r="F124" s="189" t="s">
        <x:v>533</x:v>
      </x:c>
      <x:c r="G124" s="190" t="s">
        <x:v>465</x:v>
      </x:c>
      <x:c r="H124" s="153" t="s">
        <x:v>465</x:v>
      </x:c>
      <x:c r="I124" s="189" t="s">
        <x:v>465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534</x:v>
      </x:c>
      <x:c r="F125" s="189" t="s">
        <x:v>534</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535</x:v>
      </x:c>
      <x:c r="F130" s="201" t="s">
        <x:v>535</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536</x:v>
      </x:c>
      <x:c r="F133" s="189" t="s">
        <x:v>536</x:v>
      </x:c>
      <x:c r="G133" s="190" t="s">
        <x:v>465</x:v>
      </x:c>
      <x:c r="H133" s="153" t="s">
        <x:v>465</x:v>
      </x:c>
      <x:c r="I133" s="189" t="s">
        <x:v>465</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510</x:v>
      </x:c>
      <x:c r="F137" s="189" t="s">
        <x:v>510</x:v>
      </x:c>
      <x:c r="G137" s="190" t="s">
        <x:v>465</x:v>
      </x:c>
      <x:c r="H137" s="153" t="s">
        <x:v>465</x:v>
      </x:c>
      <x:c r="I137" s="189" t="s">
        <x:v>465</x:v>
      </x:c>
      <x:c r="J137" s="190" t="s">
        <x:v>465</x:v>
      </x:c>
      <x:c r="K137" s="153" t="s">
        <x:v>465</x:v>
      </x:c>
      <x:c r="L137" s="153" t="s">
        <x:v>465</x:v>
      </x:c>
      <x:c r="M137" s="188" t="s">
        <x:v>465</x:v>
      </x:c>
      <x:c r="N137" s="153" t="s">
        <x:v>465</x:v>
      </x:c>
      <x:c r="O137" s="153" t="s">
        <x:v>465</x:v>
      </x:c>
      <x:c r="P137" s="191" t="s">
        <x:v>465</x:v>
      </x:c>
      <x:c r="Q137" s="153" t="s">
        <x:v>465</x:v>
      </x:c>
      <x:c r="R137" s="189" t="s">
        <x:v>465</x:v>
      </x:c>
      <x:c r="S137" s="191" t="s">
        <x:v>465</x:v>
      </x:c>
      <x:c r="T137" s="153" t="s">
        <x:v>465</x:v>
      </x:c>
      <x:c r="U137" s="153" t="s">
        <x:v>465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537</x:v>
      </x:c>
      <x:c r="F165" s="183" t="s">
        <x:v>537</x:v>
      </x:c>
      <x:c r="G165" s="184" t="s">
        <x:v>465</x:v>
      </x:c>
      <x:c r="H165" s="186" t="s">
        <x:v>465</x:v>
      </x:c>
      <x:c r="I165" s="183" t="s">
        <x:v>465</x:v>
      </x:c>
      <x:c r="J165" s="184" t="s">
        <x:v>465</x:v>
      </x:c>
      <x:c r="K165" s="186" t="s">
        <x:v>465</x:v>
      </x:c>
      <x:c r="L165" s="186" t="s">
        <x:v>465</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527</x:v>
      </x:c>
      <x:c r="F166" s="189" t="s">
        <x:v>527</x:v>
      </x:c>
      <x:c r="G166" s="190" t="s">
        <x:v>465</x:v>
      </x:c>
      <x:c r="H166" s="153" t="s">
        <x:v>465</x:v>
      </x:c>
      <x:c r="I166" s="189" t="s">
        <x:v>465</x:v>
      </x:c>
      <x:c r="J166" s="190" t="s">
        <x:v>465</x:v>
      </x:c>
      <x:c r="K166" s="153" t="s">
        <x:v>465</x:v>
      </x:c>
      <x:c r="L166" s="153" t="s">
        <x:v>465</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538</x:v>
      </x:c>
      <x:c r="F167" s="189" t="s">
        <x:v>538</x:v>
      </x:c>
      <x:c r="G167" s="190" t="s">
        <x:v>465</x:v>
      </x:c>
      <x:c r="H167" s="153" t="s">
        <x:v>465</x:v>
      </x:c>
      <x:c r="I167" s="189" t="s">
        <x:v>465</x:v>
      </x:c>
      <x:c r="J167" s="190" t="s">
        <x:v>465</x:v>
      </x:c>
      <x:c r="K167" s="153" t="s">
        <x:v>465</x:v>
      </x:c>
      <x:c r="L167" s="153" t="s">
        <x:v>465</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506</x:v>
      </x:c>
      <x:c r="F172" s="201" t="s">
        <x:v>506</x:v>
      </x:c>
      <x:c r="G172" s="202" t="s">
        <x:v>465</x:v>
      </x:c>
      <x:c r="H172" s="162" t="s">
        <x:v>465</x:v>
      </x:c>
      <x:c r="I172" s="201" t="s">
        <x:v>465</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537</x:v>
      </x:c>
      <x:c r="F173" s="189" t="s">
        <x:v>537</x:v>
      </x:c>
      <x:c r="G173" s="190" t="s">
        <x:v>465</x:v>
      </x:c>
      <x:c r="H173" s="153" t="s">
        <x:v>465</x:v>
      </x:c>
      <x:c r="I173" s="189" t="s">
        <x:v>465</x:v>
      </x:c>
      <x:c r="J173" s="190" t="s">
        <x:v>465</x:v>
      </x:c>
      <x:c r="K173" s="153" t="s">
        <x:v>465</x:v>
      </x:c>
      <x:c r="L173" s="153" t="s">
        <x:v>465</x:v>
      </x:c>
      <x:c r="M173" s="188" t="s">
        <x:v>465</x:v>
      </x:c>
      <x:c r="N173" s="153" t="s">
        <x:v>465</x:v>
      </x:c>
      <x:c r="O173" s="153" t="s">
        <x:v>465</x:v>
      </x:c>
      <x:c r="P173" s="191" t="s">
        <x:v>465</x:v>
      </x:c>
      <x:c r="Q173" s="153" t="s">
        <x:v>465</x:v>
      </x:c>
      <x:c r="R173" s="189" t="s">
        <x:v>465</x:v>
      </x:c>
      <x:c r="S173" s="191" t="s">
        <x:v>465</x:v>
      </x:c>
      <x:c r="T173" s="153" t="s">
        <x:v>465</x:v>
      </x:c>
      <x:c r="U173" s="153" t="s">
        <x:v>465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537</x:v>
      </x:c>
      <x:c r="F175" s="189" t="s">
        <x:v>537</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539</x:v>
      </x:c>
      <x:c r="F177" s="189" t="s">
        <x:v>539</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540</x:v>
      </x:c>
      <x:c r="F178" s="201" t="s">
        <x:v>541</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542</x:v>
      </x:c>
      <x:c r="F179" s="189" t="s">
        <x:v>543</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537</x:v>
      </x:c>
      <x:c r="F180" s="189" t="s">
        <x:v>537</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544</x:v>
      </x:c>
      <x:c r="F182" s="189" t="s">
        <x:v>466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545</x:v>
      </x:c>
      <x:c r="F184" s="201" t="s">
        <x:v>545</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546</x:v>
      </x:c>
      <x:c r="F185" s="189" t="s">
        <x:v>546</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547</x:v>
      </x:c>
      <x:c r="F187" s="201" t="s">
        <x:v>548</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549</x:v>
      </x:c>
      <x:c r="F188" s="189" t="s">
        <x:v>550</x:v>
      </x:c>
      <x:c r="G188" s="190" t="s">
        <x:v>465</x:v>
      </x:c>
      <x:c r="H188" s="153" t="s">
        <x:v>465</x:v>
      </x:c>
      <x:c r="I188" s="189" t="s">
        <x:v>465</x:v>
      </x:c>
      <x:c r="J188" s="190" t="s">
        <x:v>465</x:v>
      </x:c>
      <x:c r="K188" s="153" t="s">
        <x:v>465</x:v>
      </x:c>
      <x:c r="L188" s="153" t="s">
        <x:v>465</x:v>
      </x:c>
      <x:c r="M188" s="188" t="s">
        <x:v>465</x:v>
      </x:c>
      <x:c r="N188" s="153" t="s">
        <x:v>465</x:v>
      </x:c>
      <x:c r="O188" s="153" t="s">
        <x:v>465</x:v>
      </x:c>
      <x:c r="P188" s="191" t="s">
        <x:v>465</x:v>
      </x:c>
      <x:c r="Q188" s="153" t="s">
        <x:v>465</x:v>
      </x:c>
      <x:c r="R188" s="189" t="s">
        <x:v>465</x:v>
      </x:c>
      <x:c r="S188" s="191" t="s">
        <x:v>465</x:v>
      </x:c>
      <x:c r="T188" s="153" t="s">
        <x:v>465</x:v>
      </x:c>
      <x:c r="U188" s="153" t="s">
        <x:v>465</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551</x:v>
      </x:c>
      <x:c r="F189" s="189" t="s">
        <x:v>552</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553</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554</x:v>
      </x:c>
      <x:c r="F191" s="201" t="s">
        <x:v>555</x:v>
      </x:c>
      <x:c r="G191" s="202" t="s">
        <x:v>465</x:v>
      </x:c>
      <x:c r="H191" s="162" t="s">
        <x:v>465</x:v>
      </x:c>
      <x:c r="I191" s="201" t="s">
        <x:v>465</x:v>
      </x:c>
      <x:c r="J191" s="202" t="s">
        <x:v>465</x:v>
      </x:c>
      <x:c r="K191" s="162" t="s">
        <x:v>465</x:v>
      </x:c>
      <x:c r="L191" s="162" t="s">
        <x:v>465</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556</x:v>
      </x:c>
      <x:c r="F192" s="189" t="s">
        <x:v>557</x:v>
      </x:c>
      <x:c r="G192" s="190" t="s">
        <x:v>465</x:v>
      </x:c>
      <x:c r="H192" s="153" t="s">
        <x:v>465</x:v>
      </x:c>
      <x:c r="I192" s="189" t="s">
        <x:v>465</x:v>
      </x:c>
      <x:c r="J192" s="190" t="s">
        <x:v>465</x:v>
      </x:c>
      <x:c r="K192" s="153" t="s">
        <x:v>465</x:v>
      </x:c>
      <x:c r="L192" s="153" t="s">
        <x:v>465</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558</x:v>
      </x:c>
      <x:c r="F193" s="189" t="s">
        <x:v>559</x:v>
      </x:c>
      <x:c r="G193" s="190" t="s">
        <x:v>465</x:v>
      </x:c>
      <x:c r="H193" s="153" t="s">
        <x:v>465</x:v>
      </x:c>
      <x:c r="I193" s="189" t="s">
        <x:v>465</x:v>
      </x:c>
      <x:c r="J193" s="190" t="s">
        <x:v>465</x:v>
      </x:c>
      <x:c r="K193" s="153" t="s">
        <x:v>465</x:v>
      </x:c>
      <x:c r="L193" s="153" t="s">
        <x:v>465</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549</x:v>
      </x:c>
      <x:c r="F194" s="189" t="s">
        <x:v>560</x:v>
      </x:c>
      <x:c r="G194" s="190" t="s">
        <x:v>465</x:v>
      </x:c>
      <x:c r="H194" s="153" t="s">
        <x:v>465</x:v>
      </x:c>
      <x:c r="I194" s="189" t="s">
        <x:v>465</x:v>
      </x:c>
      <x:c r="J194" s="190" t="s">
        <x:v>465</x:v>
      </x:c>
      <x:c r="K194" s="153" t="s">
        <x:v>465</x:v>
      </x:c>
      <x:c r="L194" s="153" t="s">
        <x:v>465</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561</x:v>
      </x:c>
      <x:c r="F198" s="189" t="s">
        <x:f>"[N/A]"</x:f>
        <x:v>384</x:v>
      </x:c>
      <x:c r="G198" s="190" t="s">
        <x:v>465</x:v>
      </x:c>
      <x:c r="H198" s="153" t="s">
        <x:v>465</x:v>
      </x:c>
      <x:c r="I198" s="189" t="s">
        <x:f>"[N/A]"</x:f>
        <x:v>384</x:v>
      </x:c>
      <x:c r="J198" s="190" t="s">
        <x:v>465</x:v>
      </x:c>
      <x:c r="K198" s="153" t="s">
        <x:v>465</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562</x:v>
      </x:c>
      <x:c r="F199" s="201" t="s">
        <x:v>563</x:v>
      </x:c>
      <x:c r="G199" s="202" t="s">
        <x:v>465</x:v>
      </x:c>
      <x:c r="H199" s="162" t="s">
        <x:v>465</x:v>
      </x:c>
      <x:c r="I199" s="201" t="s">
        <x:v>465</x:v>
      </x:c>
      <x:c r="J199" s="202" t="s">
        <x:v>465</x:v>
      </x:c>
      <x:c r="K199" s="162" t="s">
        <x:v>465</x:v>
      </x:c>
      <x:c r="L199" s="162" t="s">
        <x:v>465</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561</x:v>
      </x:c>
      <x:c r="F200" s="189" t="s">
        <x:v>564</x:v>
      </x:c>
      <x:c r="G200" s="190" t="s">
        <x:v>465</x:v>
      </x:c>
      <x:c r="H200" s="153" t="s">
        <x:v>465</x:v>
      </x:c>
      <x:c r="I200" s="189" t="s">
        <x:v>465</x:v>
      </x:c>
      <x:c r="J200" s="190" t="s">
        <x:v>465</x:v>
      </x:c>
      <x:c r="K200" s="153" t="s">
        <x:v>465</x:v>
      </x:c>
      <x:c r="L200" s="153" t="s">
        <x:v>465</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565</x:v>
      </x:c>
      <x:c r="F201" s="189" t="s">
        <x:v>566</x:v>
      </x:c>
      <x:c r="G201" s="190" t="s">
        <x:v>465</x:v>
      </x:c>
      <x:c r="H201" s="153" t="s">
        <x:v>465</x:v>
      </x:c>
      <x:c r="I201" s="189" t="s">
        <x:v>465</x:v>
      </x:c>
      <x:c r="J201" s="190" t="s">
        <x:v>465</x:v>
      </x:c>
      <x:c r="K201" s="153" t="s">
        <x:v>465</x:v>
      </x:c>
      <x:c r="L201" s="153" t="s">
        <x:v>465</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561</x:v>
      </x:c>
      <x:c r="F206" s="189" t="s">
        <x:f>"[N/A]"</x:f>
        <x:v>384</x:v>
      </x:c>
      <x:c r="G206" s="190" t="s">
        <x:v>465</x:v>
      </x:c>
      <x:c r="H206" s="153" t="s">
        <x:v>465</x:v>
      </x:c>
      <x:c r="I206" s="189" t="s">
        <x:f>"[N/A]"</x:f>
        <x:v>384</x:v>
      </x:c>
      <x:c r="J206" s="190" t="s">
        <x:v>465</x:v>
      </x:c>
      <x:c r="K206" s="153" t="s">
        <x:v>465</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567</x:v>
      </x:c>
      <x:c r="F207" s="201" t="s">
        <x:v>567</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568</x:v>
      </x:c>
      <x:c r="F208" s="189" t="s">
        <x:v>568</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569</x:v>
      </x:c>
      <x:c r="F209" s="189" t="s">
        <x:v>569</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570</x:v>
      </x:c>
      <x:c r="F210" s="189" t="s">
        <x:v>570</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568</x:v>
      </x:c>
      <x:c r="F211" s="189" t="s">
        <x:v>568</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571</x:v>
      </x:c>
      <x:c r="F212" s="189" t="s">
        <x:v>571</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572</x:v>
      </x:c>
      <x:c r="F226" s="189" t="s">
        <x:v>572</x:v>
      </x:c>
      <x:c r="G226" s="190" t="s">
        <x:v>465</x:v>
      </x:c>
      <x:c r="H226" s="153" t="s">
        <x:v>465</x:v>
      </x:c>
      <x:c r="I226" s="189" t="s">
        <x:v>465</x:v>
      </x:c>
      <x:c r="J226" s="190" t="s">
        <x:v>465</x:v>
      </x:c>
      <x:c r="K226" s="153" t="s">
        <x:v>465</x:v>
      </x:c>
      <x:c r="L226" s="153" t="s">
        <x:v>465</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476</x:v>
      </x:c>
      <x:c r="F230" s="189" t="s">
        <x:v>476</x:v>
      </x:c>
      <x:c r="G230" s="190" t="s">
        <x:v>465</x:v>
      </x:c>
      <x:c r="H230" s="153" t="s">
        <x:v>465</x:v>
      </x:c>
      <x:c r="I230" s="189" t="s">
        <x:v>465</x:v>
      </x:c>
      <x:c r="J230" s="190" t="s">
        <x:v>465</x:v>
      </x:c>
      <x:c r="K230" s="153" t="s">
        <x:v>465</x:v>
      </x:c>
      <x:c r="L230" s="153" t="s">
        <x:v>465</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573</x:v>
      </x:c>
      <x:c r="F231" s="194" t="s">
        <x:v>573</x:v>
      </x:c>
      <x:c r="G231" s="195" t="s">
        <x:v>465</x:v>
      </x:c>
      <x:c r="H231" s="197" t="s">
        <x:v>465</x:v>
      </x:c>
      <x:c r="I231" s="194" t="s">
        <x:v>465</x:v>
      </x:c>
      <x:c r="J231" s="195" t="s">
        <x:v>465</x:v>
      </x:c>
      <x:c r="K231" s="197" t="s">
        <x:v>465</x:v>
      </x:c>
      <x:c r="L231" s="197" t="s">
        <x:v>465</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490</x:v>
      </x:c>
      <x:c r="E236" s="153" t="s">
        <x:v>490</x:v>
      </x:c>
      <x:c r="F236" s="189" t="s">
        <x:f>"[N/A]"</x:f>
        <x:v>384</x:v>
      </x:c>
      <x:c r="G236" s="190" t="s">
        <x:v>465</x:v>
      </x:c>
      <x:c r="H236" s="153" t="s">
        <x:v>465</x:v>
      </x:c>
      <x:c r="I236" s="189" t="s">
        <x:f>"[N/A]"</x:f>
        <x:v>384</x:v>
      </x:c>
      <x:c r="J236" s="190" t="s">
        <x:v>465</x:v>
      </x:c>
      <x:c r="K236" s="153" t="s">
        <x:v>465</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574</x:v>
      </x:c>
      <x:c r="F238" s="189" t="s">
        <x:v>574</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575</x:v>
      </x:c>
      <x:c r="F239" s="189" t="s">
        <x:v>575</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575</x:v>
      </x:c>
      <x:c r="F241" s="201" t="s">
        <x:v>575</x:v>
      </x:c>
      <x:c r="G241" s="202" t="s">
        <x:v>465</x:v>
      </x:c>
      <x:c r="H241" s="162" t="s">
        <x:v>465</x:v>
      </x:c>
      <x:c r="I241" s="201" t="s">
        <x:v>465</x:v>
      </x:c>
      <x:c r="J241" s="202" t="s">
        <x:v>465</x:v>
      </x:c>
      <x:c r="K241" s="162" t="s">
        <x:v>465</x:v>
      </x:c>
      <x:c r="L241" s="162" t="s">
        <x:v>465</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549</x:v>
      </x:c>
      <x:c r="F242" s="189" t="s">
        <x:v>549</x:v>
      </x:c>
      <x:c r="G242" s="190" t="s">
        <x:v>465</x:v>
      </x:c>
      <x:c r="H242" s="153" t="s">
        <x:v>465</x:v>
      </x:c>
      <x:c r="I242" s="189" t="s">
        <x:v>465</x:v>
      </x:c>
      <x:c r="J242" s="190" t="s">
        <x:v>465</x:v>
      </x:c>
      <x:c r="K242" s="153" t="s">
        <x:v>465</x:v>
      </x:c>
      <x:c r="L242" s="153" t="s">
        <x:v>465</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547</x:v>
      </x:c>
      <x:c r="F243" s="189" t="s">
        <x:v>547</x:v>
      </x:c>
      <x:c r="G243" s="190" t="s">
        <x:v>465</x:v>
      </x:c>
      <x:c r="H243" s="153" t="s">
        <x:v>465</x:v>
      </x:c>
      <x:c r="I243" s="189" t="s">
        <x:v>465</x:v>
      </x:c>
      <x:c r="J243" s="190" t="s">
        <x:v>465</x:v>
      </x:c>
      <x:c r="K243" s="153" t="s">
        <x:v>465</x:v>
      </x:c>
      <x:c r="L243" s="153" t="s">
        <x:v>465</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574</x:v>
      </x:c>
      <x:c r="F244" s="189" t="s">
        <x:v>574</x:v>
      </x:c>
      <x:c r="G244" s="190" t="s">
        <x:v>465</x:v>
      </x:c>
      <x:c r="H244" s="153" t="s">
        <x:v>465</x:v>
      </x:c>
      <x:c r="I244" s="189" t="s">
        <x:v>465</x:v>
      </x:c>
      <x:c r="J244" s="190" t="s">
        <x:v>465</x:v>
      </x:c>
      <x:c r="K244" s="153" t="s">
        <x:v>465</x:v>
      </x:c>
      <x:c r="L244" s="153" t="s">
        <x:v>465</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565</x:v>
      </x:c>
      <x:c r="F245" s="189" t="s">
        <x:v>565</x:v>
      </x:c>
      <x:c r="G245" s="190" t="s">
        <x:v>465</x:v>
      </x:c>
      <x:c r="H245" s="153" t="s">
        <x:v>465</x:v>
      </x:c>
      <x:c r="I245" s="189" t="s">
        <x:v>465</x:v>
      </x:c>
      <x:c r="J245" s="190" t="s">
        <x:v>465</x:v>
      </x:c>
      <x:c r="K245" s="153" t="s">
        <x:v>465</x:v>
      </x:c>
      <x:c r="L245" s="153" t="s">
        <x:v>465</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531</x:v>
      </x:c>
      <x:c r="F246" s="189" t="s">
        <x:v>531</x:v>
      </x:c>
      <x:c r="G246" s="190" t="s">
        <x:v>465</x:v>
      </x:c>
      <x:c r="H246" s="153" t="s">
        <x:v>465</x:v>
      </x:c>
      <x:c r="I246" s="189" t="s">
        <x:v>465</x:v>
      </x:c>
      <x:c r="J246" s="190" t="s">
        <x:v>465</x:v>
      </x:c>
      <x:c r="K246" s="153" t="s">
        <x:v>465</x:v>
      </x:c>
      <x:c r="L246" s="153" t="s">
        <x:v>465</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576</x:v>
      </x:c>
      <x:c r="F247" s="189" t="s">
        <x:v>576</x:v>
      </x:c>
      <x:c r="G247" s="190" t="s">
        <x:v>465</x:v>
      </x:c>
      <x:c r="H247" s="153" t="s">
        <x:v>465</x:v>
      </x:c>
      <x:c r="I247" s="189" t="s">
        <x:v>465</x:v>
      </x:c>
      <x:c r="J247" s="190" t="s">
        <x:v>465</x:v>
      </x:c>
      <x:c r="K247" s="153" t="s">
        <x:v>465</x:v>
      </x:c>
      <x:c r="L247" s="153" t="s">
        <x:v>465</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577</x:v>
      </x:c>
      <x:c r="F250" s="189" t="s">
        <x:v>577</x:v>
      </x:c>
      <x:c r="G250" s="190" t="s">
        <x:v>465</x:v>
      </x:c>
      <x:c r="H250" s="153" t="s">
        <x:v>465</x:v>
      </x:c>
      <x:c r="I250" s="189" t="s">
        <x:v>465</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578</x:v>
      </x:c>
      <x:c r="F251" s="189" t="s">
        <x:v>578</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579</x:v>
      </x:c>
      <x:c r="F256" s="201" t="s">
        <x:v>579</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580</x:v>
      </x:c>
      <x:c r="F259" s="189" t="s">
        <x:v>580</x:v>
      </x:c>
      <x:c r="G259" s="190" t="s">
        <x:v>465</x:v>
      </x:c>
      <x:c r="H259" s="153" t="s">
        <x:v>465</x:v>
      </x:c>
      <x:c r="I259" s="189" t="s">
        <x:v>465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501</x:v>
      </x:c>
      <x:c r="F263" s="189" t="s">
        <x:v>501</x:v>
      </x:c>
      <x:c r="G263" s="190" t="s">
        <x:v>465</x:v>
      </x:c>
      <x:c r="H263" s="153" t="s">
        <x:v>465</x:v>
      </x:c>
      <x:c r="I263" s="189" t="s">
        <x:v>465</x:v>
      </x:c>
      <x:c r="J263" s="190" t="s">
        <x:v>465</x:v>
      </x:c>
      <x:c r="K263" s="153" t="s">
        <x:v>465</x:v>
      </x:c>
      <x:c r="L263" s="153" t="s">
        <x:v>465</x:v>
      </x:c>
      <x:c r="M263" s="188" t="s">
        <x:v>465</x:v>
      </x:c>
      <x:c r="N263" s="153" t="s">
        <x:v>465</x:v>
      </x:c>
      <x:c r="O263" s="153" t="s">
        <x:v>465</x:v>
      </x:c>
      <x:c r="P263" s="191" t="s">
        <x:v>465</x:v>
      </x:c>
      <x:c r="Q263" s="153" t="s">
        <x:v>465</x:v>
      </x:c>
      <x:c r="R263" s="189" t="s">
        <x:v>465</x:v>
      </x:c>
      <x:c r="S263" s="191" t="s">
        <x:v>465</x:v>
      </x:c>
      <x:c r="T263" s="153" t="s">
        <x:v>465</x:v>
      </x:c>
      <x:c r="U263" s="153" t="s">
        <x:v>465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571</x:v>
      </x:c>
      <x:c r="F291" s="183" t="s">
        <x:v>571</x:v>
      </x:c>
      <x:c r="G291" s="184" t="s">
        <x:v>465</x:v>
      </x:c>
      <x:c r="H291" s="186" t="s">
        <x:v>465</x:v>
      </x:c>
      <x:c r="I291" s="183" t="s">
        <x:v>465</x:v>
      </x:c>
      <x:c r="J291" s="184" t="s">
        <x:v>465</x:v>
      </x:c>
      <x:c r="K291" s="186" t="s">
        <x:v>465</x:v>
      </x:c>
      <x:c r="L291" s="186" t="s">
        <x:v>465</x:v>
      </x:c>
      <x:c r="M291" s="236" t="s">
        <x:f t="shared" ref="M291:U293" si="14">"[N/A]"</x:f>
        <x:v>497</x:v>
      </x:c>
      <x:c r="N291" s="239" t="s">
        <x:f t="shared" si="14"/>
        <x:v>497</x:v>
      </x:c>
      <x:c r="O291" s="239" t="s">
        <x:f t="shared" si="14"/>
        <x:v>497</x:v>
      </x:c>
      <x:c r="P291" s="238" t="s">
        <x:f t="shared" si="14"/>
        <x:v>497</x:v>
      </x:c>
      <x:c r="Q291" s="239" t="s">
        <x:f t="shared" si="14"/>
        <x:v>497</x:v>
      </x:c>
      <x:c r="R291" s="237" t="s">
        <x:f t="shared" si="14"/>
        <x:v>497</x:v>
      </x:c>
      <x:c r="S291" s="238" t="s">
        <x:f t="shared" si="14"/>
        <x:v>497</x:v>
      </x:c>
      <x:c r="T291" s="239" t="s">
        <x:f t="shared" si="14"/>
        <x:v>497</x:v>
      </x:c>
      <x:c r="U291" s="239" t="s">
        <x:f t="shared" si="14"/>
        <x:v>497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575</x:v>
      </x:c>
      <x:c r="F292" s="189" t="s">
        <x:v>575</x:v>
      </x:c>
      <x:c r="G292" s="190" t="s">
        <x:v>465</x:v>
      </x:c>
      <x:c r="H292" s="153" t="s">
        <x:v>465</x:v>
      </x:c>
      <x:c r="I292" s="189" t="s">
        <x:v>465</x:v>
      </x:c>
      <x:c r="J292" s="190" t="s">
        <x:v>465</x:v>
      </x:c>
      <x:c r="K292" s="153" t="s">
        <x:v>465</x:v>
      </x:c>
      <x:c r="L292" s="153" t="s">
        <x:v>465</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581</x:v>
      </x:c>
      <x:c r="F293" s="189" t="s">
        <x:v>581</x:v>
      </x:c>
      <x:c r="G293" s="190" t="s">
        <x:v>465</x:v>
      </x:c>
      <x:c r="H293" s="153" t="s">
        <x:v>465</x:v>
      </x:c>
      <x:c r="I293" s="189" t="s">
        <x:v>465</x:v>
      </x:c>
      <x:c r="J293" s="190" t="s">
        <x:v>465</x:v>
      </x:c>
      <x:c r="K293" s="153" t="s">
        <x:v>465</x:v>
      </x:c>
      <x:c r="L293" s="153" t="s">
        <x:v>465</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571</x:v>
      </x:c>
      <x:c r="F300" s="189" t="s">
        <x:v>571</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582</x:v>
      </x:c>
      <x:c r="F301" s="189" t="s">
        <x:v>582</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583</x:v>
      </x:c>
      <x:c r="F303" s="189" t="s">
        <x:v>583</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584</x:v>
      </x:c>
      <x:c r="F304" s="201" t="s">
        <x:v>585</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586</x:v>
      </x:c>
      <x:c r="F305" s="189" t="s">
        <x:v>587</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582</x:v>
      </x:c>
      <x:c r="F307" s="189" t="s">
        <x:v>582</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565</x:v>
      </x:c>
      <x:c r="F308" s="189" t="s">
        <x:v>588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589</x:v>
      </x:c>
      <x:c r="F310" s="201" t="s">
        <x:v>589</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584</x:v>
      </x:c>
      <x:c r="F311" s="189" t="s">
        <x:v>584</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590</x:v>
      </x:c>
      <x:c r="F313" s="201" t="s">
        <x:v>591</x:v>
      </x:c>
      <x:c r="G313" s="202" t="s">
        <x:v>465</x:v>
      </x:c>
      <x:c r="H313" s="162" t="s">
        <x:v>465</x:v>
      </x:c>
      <x:c r="I313" s="201" t="s">
        <x:v>465</x:v>
      </x:c>
      <x:c r="J313" s="202" t="s">
        <x:v>465</x:v>
      </x:c>
      <x:c r="K313" s="162" t="s">
        <x:v>465</x:v>
      </x:c>
      <x:c r="L313" s="162" t="s">
        <x:v>465</x:v>
      </x:c>
      <x:c r="M313" s="200" t="s">
        <x:v>465</x:v>
      </x:c>
      <x:c r="N313" s="162" t="s">
        <x:v>465</x:v>
      </x:c>
      <x:c r="O313" s="162" t="s">
        <x:v>465</x:v>
      </x:c>
      <x:c r="P313" s="203" t="s">
        <x:v>465</x:v>
      </x:c>
      <x:c r="Q313" s="162" t="s">
        <x:v>465</x:v>
      </x:c>
      <x:c r="R313" s="201" t="s">
        <x:v>465</x:v>
      </x:c>
      <x:c r="S313" s="203" t="s">
        <x:v>465</x:v>
      </x:c>
      <x:c r="T313" s="162" t="s">
        <x:v>465</x:v>
      </x:c>
      <x:c r="U313" s="162" t="s">
        <x:v>465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592</x:v>
      </x:c>
      <x:c r="F314" s="189" t="s">
        <x:v>548</x:v>
      </x:c>
      <x:c r="G314" s="190" t="s">
        <x:v>465</x:v>
      </x:c>
      <x:c r="H314" s="153" t="s">
        <x:v>465</x:v>
      </x:c>
      <x:c r="I314" s="189" t="s">
        <x:v>465</x:v>
      </x:c>
      <x:c r="J314" s="190" t="s">
        <x:v>465</x:v>
      </x:c>
      <x:c r="K314" s="153" t="s">
        <x:v>465</x:v>
      </x:c>
      <x:c r="L314" s="153" t="s">
        <x:v>465</x:v>
      </x:c>
      <x:c r="M314" s="188" t="s">
        <x:v>465</x:v>
      </x:c>
      <x:c r="N314" s="153" t="s">
        <x:v>465</x:v>
      </x:c>
      <x:c r="O314" s="153" t="s">
        <x:v>465</x:v>
      </x:c>
      <x:c r="P314" s="191" t="s">
        <x:v>465</x:v>
      </x:c>
      <x:c r="Q314" s="153" t="s">
        <x:v>465</x:v>
      </x:c>
      <x:c r="R314" s="189" t="s">
        <x:v>465</x:v>
      </x:c>
      <x:c r="S314" s="191" t="s">
        <x:v>465</x:v>
      </x:c>
      <x:c r="T314" s="153" t="s">
        <x:v>465</x:v>
      </x:c>
      <x:c r="U314" s="153" t="s">
        <x:v>465</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593</x:v>
      </x:c>
      <x:c r="F315" s="189" t="s">
        <x:v>594</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595</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596</x:v>
      </x:c>
      <x:c r="F325" s="201" t="s">
        <x:v>596</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597</x:v>
      </x:c>
      <x:c r="F326" s="189" t="s">
        <x:v>597</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589</x:v>
      </x:c>
      <x:c r="F327" s="189" t="s">
        <x:v>589</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598</x:v>
      </x:c>
      <x:c r="F328" s="189" t="s">
        <x:v>598</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599</x:v>
      </x:c>
      <x:c r="F329" s="189" t="s">
        <x:v>599</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600</x:v>
      </x:c>
      <x:c r="F330" s="189" t="s">
        <x:v>600</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601</x:v>
      </x:c>
      <x:c r="F344" s="189" t="s">
        <x:v>601</x:v>
      </x:c>
      <x:c r="G344" s="190" t="s">
        <x:v>465</x:v>
      </x:c>
      <x:c r="H344" s="153" t="s">
        <x:v>465</x:v>
      </x:c>
      <x:c r="I344" s="189" t="s">
        <x:v>465</x:v>
      </x:c>
      <x:c r="J344" s="190" t="s">
        <x:v>465</x:v>
      </x:c>
      <x:c r="K344" s="153" t="s">
        <x:v>465</x:v>
      </x:c>
      <x:c r="L344" s="153" t="s">
        <x:v>465</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602</x:v>
      </x:c>
      <x:c r="F348" s="189" t="s">
        <x:v>602</x:v>
      </x:c>
      <x:c r="G348" s="190" t="s">
        <x:v>465</x:v>
      </x:c>
      <x:c r="H348" s="153" t="s">
        <x:v>465</x:v>
      </x:c>
      <x:c r="I348" s="189" t="s">
        <x:v>465</x:v>
      </x:c>
      <x:c r="J348" s="190" t="s">
        <x:v>465</x:v>
      </x:c>
      <x:c r="K348" s="153" t="s">
        <x:v>465</x:v>
      </x:c>
      <x:c r="L348" s="153" t="s">
        <x:v>465</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603</x:v>
      </x:c>
      <x:c r="F349" s="194" t="s">
        <x:v>603</x:v>
      </x:c>
      <x:c r="G349" s="195" t="s">
        <x:v>465</x:v>
      </x:c>
      <x:c r="H349" s="197" t="s">
        <x:v>465</x:v>
      </x:c>
      <x:c r="I349" s="194" t="s">
        <x:v>465</x:v>
      </x:c>
      <x:c r="J349" s="195" t="s">
        <x:v>465</x:v>
      </x:c>
      <x:c r="K349" s="197" t="s">
        <x:v>465</x:v>
      </x:c>
      <x:c r="L349" s="197" t="s">
        <x:v>465</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490</x:v>
      </x:c>
      <x:c r="E362" s="153" t="s">
        <x:v>490</x:v>
      </x:c>
      <x:c r="F362" s="189" t="s">
        <x:f>"[N/A]"</x:f>
        <x:v>384</x:v>
      </x:c>
      <x:c r="G362" s="190" t="s">
        <x:v>465</x:v>
      </x:c>
      <x:c r="H362" s="153" t="s">
        <x:v>465</x:v>
      </x:c>
      <x:c r="I362" s="189" t="s">
        <x:f>"[N/A]"</x:f>
        <x:v>384</x:v>
      </x:c>
      <x:c r="J362" s="190" t="s">
        <x:v>465</x:v>
      </x:c>
      <x:c r="K362" s="153" t="s">
        <x:v>465</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604</x:v>
      </x:c>
      <x:c r="F364" s="189" t="s">
        <x:v>604</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592</x:v>
      </x:c>
      <x:c r="F365" s="189" t="s">
        <x:v>592</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605</x:v>
      </x:c>
      <x:c r="F367" s="201" t="s">
        <x:v>605</x:v>
      </x:c>
      <x:c r="G367" s="202" t="s">
        <x:v>465</x:v>
      </x:c>
      <x:c r="H367" s="162" t="s">
        <x:v>465</x:v>
      </x:c>
      <x:c r="I367" s="201" t="s">
        <x:v>465</x:v>
      </x:c>
      <x:c r="J367" s="202" t="s">
        <x:v>465</x:v>
      </x:c>
      <x:c r="K367" s="162" t="s">
        <x:v>465</x:v>
      </x:c>
      <x:c r="L367" s="162" t="s">
        <x:v>465</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606</x:v>
      </x:c>
      <x:c r="F369" s="189" t="s">
        <x:v>606</x:v>
      </x:c>
      <x:c r="G369" s="190" t="s">
        <x:v>465</x:v>
      </x:c>
      <x:c r="H369" s="153" t="s">
        <x:v>465</x:v>
      </x:c>
      <x:c r="I369" s="189" t="s">
        <x:v>465</x:v>
      </x:c>
      <x:c r="J369" s="190" t="s">
        <x:v>465</x:v>
      </x:c>
      <x:c r="K369" s="153" t="s">
        <x:v>465</x:v>
      </x:c>
      <x:c r="L369" s="153" t="s">
        <x:v>465</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581</x:v>
      </x:c>
      <x:c r="F370" s="189" t="s">
        <x:v>581</x:v>
      </x:c>
      <x:c r="G370" s="190" t="s">
        <x:v>465</x:v>
      </x:c>
      <x:c r="H370" s="153" t="s">
        <x:v>465</x:v>
      </x:c>
      <x:c r="I370" s="189" t="s">
        <x:v>465</x:v>
      </x:c>
      <x:c r="J370" s="190" t="s">
        <x:v>465</x:v>
      </x:c>
      <x:c r="K370" s="153" t="s">
        <x:v>465</x:v>
      </x:c>
      <x:c r="L370" s="153" t="s">
        <x:v>465</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575</x:v>
      </x:c>
      <x:c r="F371" s="189" t="s">
        <x:v>575</x:v>
      </x:c>
      <x:c r="G371" s="190" t="s">
        <x:v>465</x:v>
      </x:c>
      <x:c r="H371" s="153" t="s">
        <x:v>465</x:v>
      </x:c>
      <x:c r="I371" s="189" t="s">
        <x:v>465</x:v>
      </x:c>
      <x:c r="J371" s="190" t="s">
        <x:v>465</x:v>
      </x:c>
      <x:c r="K371" s="153" t="s">
        <x:v>465</x:v>
      </x:c>
      <x:c r="L371" s="153" t="s">
        <x:v>465</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607</x:v>
      </x:c>
      <x:c r="F372" s="189" t="s">
        <x:v>607</x:v>
      </x:c>
      <x:c r="G372" s="190" t="s">
        <x:v>465</x:v>
      </x:c>
      <x:c r="H372" s="153" t="s">
        <x:v>465</x:v>
      </x:c>
      <x:c r="I372" s="189" t="s">
        <x:v>465</x:v>
      </x:c>
      <x:c r="J372" s="190" t="s">
        <x:v>465</x:v>
      </x:c>
      <x:c r="K372" s="153" t="s">
        <x:v>465</x:v>
      </x:c>
      <x:c r="L372" s="153" t="s">
        <x:v>465</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608</x:v>
      </x:c>
      <x:c r="F373" s="189" t="s">
        <x:v>608</x:v>
      </x:c>
      <x:c r="G373" s="190" t="s">
        <x:v>465</x:v>
      </x:c>
      <x:c r="H373" s="153" t="s">
        <x:v>465</x:v>
      </x:c>
      <x:c r="I373" s="189" t="s">
        <x:v>465</x:v>
      </x:c>
      <x:c r="J373" s="190" t="s">
        <x:v>465</x:v>
      </x:c>
      <x:c r="K373" s="153" t="s">
        <x:v>465</x:v>
      </x:c>
      <x:c r="L373" s="153" t="s">
        <x:v>465</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833</x:v>
      </x:c>
      <x:c r="F15" s="189" t="s">
        <x:v>833</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x:v>450</x:v>
      </x:c>
      <x:c r="E16" s="153" t="s">
        <x:v>834</x:v>
      </x:c>
      <x:c r="F16" s="189" t="s">
        <x:v>834</x:v>
      </x:c>
      <x:c r="G16" s="190" t="s">
        <x:v>465</x:v>
      </x:c>
      <x:c r="H16" s="153" t="s">
        <x:v>465</x:v>
      </x:c>
      <x:c r="I16" s="189" t="s">
        <x:v>465</x:v>
      </x:c>
      <x:c r="J16" s="190" t="s">
        <x:v>465</x:v>
      </x:c>
      <x:c r="K16" s="153" t="s">
        <x:v>465</x:v>
      </x:c>
      <x:c r="L16" s="153" t="s">
        <x:v>465</x:v>
      </x:c>
      <x:c r="M16" s="188" t="s">
        <x:v>465</x:v>
      </x:c>
      <x:c r="N16" s="153" t="s">
        <x:v>465</x:v>
      </x:c>
      <x:c r="O16" s="153" t="s">
        <x:v>465</x:v>
      </x:c>
      <x:c r="P16" s="191" t="s">
        <x:v>465</x:v>
      </x:c>
      <x:c r="Q16" s="153" t="s">
        <x:v>465</x:v>
      </x:c>
      <x:c r="R16" s="189" t="s">
        <x:v>465</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680</x:v>
      </x:c>
      <x:c r="E19" s="153" t="s">
        <x:v>464</x:v>
      </x:c>
      <x:c r="F19" s="189" t="s">
        <x:v>464</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540</x:v>
      </x:c>
      <x:c r="E21" s="162" t="s">
        <x:v>835</x:v>
      </x:c>
      <x:c r="F21" s="201" t="s">
        <x:v>835</x:v>
      </x:c>
      <x:c r="G21" s="202" t="s">
        <x:v>465</x:v>
      </x:c>
      <x:c r="H21" s="162" t="s">
        <x:v>465</x:v>
      </x:c>
      <x:c r="I21" s="201" t="s">
        <x:v>465</x:v>
      </x:c>
      <x:c r="J21" s="202" t="s">
        <x:v>465</x:v>
      </x:c>
      <x:c r="K21" s="162" t="s">
        <x:v>465</x:v>
      </x:c>
      <x:c r="L21" s="162" t="s">
        <x:v>465</x:v>
      </x:c>
      <x:c r="M21" s="200" t="s">
        <x:v>465</x:v>
      </x:c>
      <x:c r="N21" s="162" t="s">
        <x:v>465</x:v>
      </x:c>
      <x:c r="O21" s="162" t="s">
        <x:v>465</x:v>
      </x:c>
      <x:c r="P21" s="203" t="s">
        <x:v>465</x:v>
      </x:c>
      <x:c r="Q21" s="162" t="s">
        <x:v>465</x:v>
      </x:c>
      <x:c r="R21" s="201" t="s">
        <x:v>465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120</x:v>
      </x:c>
      <x:c r="E24" s="153" t="s">
        <x:v>751</x:v>
      </x:c>
      <x:c r="F24" s="189" t="s">
        <x:v>751</x:v>
      </x:c>
      <x:c r="G24" s="190" t="s">
        <x:v>465</x:v>
      </x:c>
      <x:c r="H24" s="153" t="s">
        <x:v>465</x:v>
      </x:c>
      <x:c r="I24" s="189" t="s">
        <x:v>465</x:v>
      </x:c>
      <x:c r="J24" s="190" t="s">
        <x:v>465</x:v>
      </x:c>
      <x:c r="K24" s="153" t="s">
        <x:v>465</x:v>
      </x:c>
      <x:c r="L24" s="153" t="s">
        <x:v>465</x:v>
      </x:c>
      <x:c r="M24" s="188" t="s">
        <x:v>465</x:v>
      </x:c>
      <x:c r="N24" s="153" t="s">
        <x:v>465</x:v>
      </x:c>
      <x:c r="O24" s="153" t="s">
        <x:v>465</x:v>
      </x:c>
      <x:c r="P24" s="191" t="s">
        <x:v>465</x:v>
      </x:c>
      <x:c r="Q24" s="153" t="s">
        <x:v>465</x:v>
      </x:c>
      <x:c r="R24" s="189" t="s">
        <x:v>465</x:v>
      </x:c>
      <x:c r="S24" s="191" t="s">
        <x:v>465</x:v>
      </x:c>
      <x:c r="T24" s="153" t="s">
        <x:v>465</x:v>
      </x:c>
      <x:c r="U24" s="153" t="s">
        <x:v>465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614</x:v>
      </x:c>
      <x:c r="F28" s="189" t="s">
        <x:v>614</x:v>
      </x:c>
      <x:c r="G28" s="190" t="s">
        <x:v>465</x:v>
      </x:c>
      <x:c r="H28" s="153" t="s">
        <x:v>465</x:v>
      </x:c>
      <x:c r="I28" s="189" t="s">
        <x:v>465</x:v>
      </x:c>
      <x:c r="J28" s="190" t="s">
        <x:v>465</x:v>
      </x:c>
      <x:c r="K28" s="153" t="s">
        <x:v>465</x:v>
      </x:c>
      <x:c r="L28" s="153" t="s">
        <x:v>465</x:v>
      </x:c>
      <x:c r="M28" s="188" t="s">
        <x:v>465</x:v>
      </x:c>
      <x:c r="N28" s="153" t="s">
        <x:v>465</x:v>
      </x:c>
      <x:c r="O28" s="153" t="s">
        <x:v>465</x:v>
      </x:c>
      <x:c r="P28" s="191" t="s">
        <x:v>465</x:v>
      </x:c>
      <x:c r="Q28" s="153" t="s">
        <x:v>465</x:v>
      </x:c>
      <x:c r="R28" s="189" t="s">
        <x:v>465</x:v>
      </x:c>
      <x:c r="S28" s="191" t="s">
        <x:v>465</x:v>
      </x:c>
      <x:c r="T28" s="153" t="s">
        <x:v>465</x:v>
      </x:c>
      <x:c r="U28" s="153" t="s">
        <x:v>465</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836</x:v>
      </x:c>
      <x:c r="F56" s="183" t="s">
        <x:v>836</x:v>
      </x:c>
      <x:c r="G56" s="184" t="s">
        <x:v>465</x:v>
      </x:c>
      <x:c r="H56" s="186" t="s">
        <x:v>465</x:v>
      </x:c>
      <x:c r="I56" s="183" t="s">
        <x:v>465</x:v>
      </x:c>
      <x:c r="J56" s="184" t="s">
        <x:v>465</x:v>
      </x:c>
      <x:c r="K56" s="186" t="s">
        <x:v>465</x:v>
      </x:c>
      <x:c r="L56" s="186" t="s">
        <x:v>465</x:v>
      </x:c>
      <x:c r="M56" s="236" t="s">
        <x:f t="shared" ref="M56:U58" si="1">"[N/A]"</x:f>
        <x:v>497</x:v>
      </x:c>
      <x:c r="N56" s="239" t="s">
        <x:f t="shared" si="1"/>
        <x:v>497</x:v>
      </x:c>
      <x:c r="O56" s="239" t="s">
        <x:f t="shared" si="1"/>
        <x:v>497</x:v>
      </x:c>
      <x:c r="P56" s="238" t="s">
        <x:f t="shared" si="1"/>
        <x:v>497</x:v>
      </x:c>
      <x:c r="Q56" s="239" t="s">
        <x:f t="shared" si="1"/>
        <x:v>497</x:v>
      </x:c>
      <x:c r="R56" s="237" t="s">
        <x:f t="shared" si="1"/>
        <x:v>497</x:v>
      </x:c>
      <x:c r="S56" s="238" t="s">
        <x:f t="shared" si="1"/>
        <x:v>497</x:v>
      </x:c>
      <x:c r="T56" s="239" t="s">
        <x:f t="shared" si="1"/>
        <x:v>497</x:v>
      </x:c>
      <x:c r="U56" s="239" t="s">
        <x:f t="shared" si="1"/>
        <x:v>497</x:v>
      </x:c>
      <x:c r="W56" s="134" t="s">
        <x:v>61</x:v>
      </x:c>
      <x:c r="X56" s="134" t="s">
        <x:v>144</x:v>
      </x:c>
      <x:c r="Y56" s="136" t="s">
        <x:v>145</x:v>
      </x:c>
    </x:row>
    <x:row r="57" spans="1:25" s="121" customFormat="1" ht="17.100000000000001" customHeight="1" x14ac:dyDescent="0.35">
      <x:c r="A57" s="137" t="s">
        <x:v>27</x:v>
      </x:c>
      <x:c r="B57" s="137" t="s">
        <x:v>144</x:v>
      </x:c>
      <x:c r="C57" s="137" t="s">
        <x:v>146</x:v>
      </x:c>
      <x:c r="D57" s="188">
        <x:v>130</x:v>
      </x:c>
      <x:c r="E57" s="153" t="s">
        <x:v>837</x:v>
      </x:c>
      <x:c r="F57" s="189" t="s">
        <x:v>837</x:v>
      </x:c>
      <x:c r="G57" s="190" t="s">
        <x:v>465</x:v>
      </x:c>
      <x:c r="H57" s="153" t="s">
        <x:v>465</x:v>
      </x:c>
      <x:c r="I57" s="189" t="s">
        <x:v>465</x:v>
      </x:c>
      <x:c r="J57" s="190" t="s">
        <x:v>465</x:v>
      </x:c>
      <x:c r="K57" s="153" t="s">
        <x:v>465</x:v>
      </x:c>
      <x:c r="L57" s="153" t="s">
        <x:v>465</x:v>
      </x:c>
      <x:c r="M57" s="240" t="s">
        <x:f t="shared" si="1"/>
        <x:v>497</x:v>
      </x:c>
      <x:c r="N57" s="243" t="s">
        <x:f t="shared" si="1"/>
        <x:v>497</x:v>
      </x:c>
      <x:c r="O57" s="243" t="s">
        <x:f t="shared" si="1"/>
        <x:v>497</x:v>
      </x:c>
      <x:c r="P57" s="242" t="s">
        <x:f t="shared" si="1"/>
        <x:v>497</x:v>
      </x:c>
      <x:c r="Q57" s="243" t="s">
        <x:f t="shared" si="1"/>
        <x:v>497</x:v>
      </x:c>
      <x:c r="R57" s="241" t="s">
        <x:f t="shared" si="1"/>
        <x:v>497</x:v>
      </x:c>
      <x:c r="S57" s="242" t="s">
        <x:f t="shared" si="1"/>
        <x:v>497</x:v>
      </x:c>
      <x:c r="T57" s="243" t="s">
        <x:f t="shared" si="1"/>
        <x:v>497</x:v>
      </x:c>
      <x:c r="U57" s="243" t="s">
        <x:f t="shared" si="1"/>
        <x:v>497</x:v>
      </x:c>
      <x:c r="W57" s="134" t="s">
        <x:v>61</x:v>
      </x:c>
      <x:c r="X57" s="134" t="s">
        <x:v>144</x:v>
      </x:c>
      <x:c r="Y57" s="136" t="s">
        <x:v>146</x:v>
      </x:c>
    </x:row>
    <x:row r="58" spans="1:25" s="121" customFormat="1" ht="17.100000000000001" customHeight="1" x14ac:dyDescent="0.35">
      <x:c r="A58" s="137" t="s">
        <x:v>27</x:v>
      </x:c>
      <x:c r="B58" s="137" t="s">
        <x:v>144</x:v>
      </x:c>
      <x:c r="C58" s="137" t="s">
        <x:v>147</x:v>
      </x:c>
      <x:c r="D58" s="188">
        <x:v>540</x:v>
      </x:c>
      <x:c r="E58" s="153" t="s">
        <x:v>838</x:v>
      </x:c>
      <x:c r="F58" s="189" t="s">
        <x:v>838</x:v>
      </x:c>
      <x:c r="G58" s="190" t="s">
        <x:v>465</x:v>
      </x:c>
      <x:c r="H58" s="153" t="s">
        <x:v>465</x:v>
      </x:c>
      <x:c r="I58" s="189" t="s">
        <x:v>465</x:v>
      </x:c>
      <x:c r="J58" s="190" t="s">
        <x:v>465</x:v>
      </x:c>
      <x:c r="K58" s="153" t="s">
        <x:v>465</x:v>
      </x:c>
      <x:c r="L58" s="153" t="s">
        <x:v>465</x:v>
      </x:c>
      <x:c r="M58" s="244" t="s">
        <x:f t="shared" si="1"/>
        <x:v>497</x:v>
      </x:c>
      <x:c r="N58" s="247" t="s">
        <x:f t="shared" si="1"/>
        <x:v>497</x:v>
      </x:c>
      <x:c r="O58" s="247" t="s">
        <x:f t="shared" si="1"/>
        <x:v>384</x:v>
      </x:c>
      <x:c r="P58" s="246" t="s">
        <x:f t="shared" si="1"/>
        <x:v>497</x:v>
      </x:c>
      <x:c r="Q58" s="247" t="s">
        <x:f t="shared" si="1"/>
        <x:v>497</x:v>
      </x:c>
      <x:c r="R58" s="245" t="s">
        <x:f t="shared" si="1"/>
        <x:v>384</x:v>
      </x:c>
      <x:c r="S58" s="246" t="s">
        <x:f t="shared" si="1"/>
        <x:v>497</x:v>
      </x:c>
      <x:c r="T58" s="247" t="s">
        <x:f t="shared" si="1"/>
        <x:v>497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497</x:v>
      </x:c>
      <x:c r="E61" s="247" t="s">
        <x:f t="shared" si="2"/>
        <x:v>497</x:v>
      </x:c>
      <x:c r="F61" s="245" t="s">
        <x:f t="shared" si="2"/>
        <x:v>384</x:v>
      </x:c>
      <x:c r="G61" s="254" t="s">
        <x:f t="shared" si="2"/>
        <x:v>497</x:v>
      </x:c>
      <x:c r="H61" s="247" t="s">
        <x:f t="shared" si="2"/>
        <x:v>497</x:v>
      </x:c>
      <x:c r="I61" s="245" t="s">
        <x:f t="shared" si="2"/>
        <x:v>384</x:v>
      </x:c>
      <x:c r="J61" s="254" t="s">
        <x:f t="shared" si="2"/>
        <x:v>497</x:v>
      </x:c>
      <x:c r="K61" s="247" t="s">
        <x:f t="shared" si="2"/>
        <x:v>497</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839</x:v>
      </x:c>
      <x:c r="F63" s="201" t="s">
        <x:v>839</x:v>
      </x:c>
      <x:c r="G63" s="202" t="s">
        <x:v>465</x:v>
      </x:c>
      <x:c r="H63" s="162" t="s">
        <x:v>465</x:v>
      </x:c>
      <x:c r="I63" s="201" t="s">
        <x:v>465</x:v>
      </x:c>
      <x:c r="J63" s="202" t="s">
        <x:v>465</x:v>
      </x:c>
      <x:c r="K63" s="162" t="s">
        <x:v>465</x:v>
      </x:c>
      <x:c r="L63" s="162" t="s">
        <x:v>465</x:v>
      </x:c>
      <x:c r="M63" s="200" t="s">
        <x:v>465</x:v>
      </x:c>
      <x:c r="N63" s="162" t="s">
        <x:v>465</x:v>
      </x:c>
      <x:c r="O63" s="162" t="s">
        <x:v>465</x:v>
      </x:c>
      <x:c r="P63" s="203" t="s">
        <x:v>465</x:v>
      </x:c>
      <x:c r="Q63" s="162" t="s">
        <x:v>465</x:v>
      </x:c>
      <x:c r="R63" s="201" t="s">
        <x:v>465</x:v>
      </x:c>
      <x:c r="S63" s="203" t="s">
        <x:v>465</x:v>
      </x:c>
      <x:c r="T63" s="162" t="s">
        <x:v>465</x:v>
      </x:c>
      <x:c r="U63" s="162" t="s">
        <x:v>465</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840</x:v>
      </x:c>
      <x:c r="F64" s="189" t="s">
        <x:v>840</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841</x:v>
      </x:c>
      <x:c r="F65" s="189" t="s">
        <x:v>841</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621</x:v>
      </x:c>
      <x:c r="F66" s="189" t="s">
        <x:v>621</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630</x:v>
      </x:c>
      <x:c r="E68" s="153" t="s">
        <x:v>760</x:v>
      </x:c>
      <x:c r="F68" s="189" t="s">
        <x:v>760</x:v>
      </x:c>
      <x:c r="G68" s="190" t="s">
        <x:v>465</x:v>
      </x:c>
      <x:c r="H68" s="153" t="s">
        <x:v>465</x:v>
      </x:c>
      <x:c r="I68" s="189" t="s">
        <x:v>465</x:v>
      </x:c>
      <x:c r="J68" s="190" t="s">
        <x:v>465</x:v>
      </x:c>
      <x:c r="K68" s="153" t="s">
        <x:v>465</x:v>
      </x:c>
      <x:c r="L68" s="153" t="s">
        <x:v>465</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370</x:v>
      </x:c>
      <x:c r="E69" s="162" t="s">
        <x:v>491</x:v>
      </x:c>
      <x:c r="F69" s="201" t="s">
        <x:v>654</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x:v>160</x:v>
      </x:c>
      <x:c r="E70" s="153" t="s">
        <x:v>842</x:v>
      </x:c>
      <x:c r="F70" s="189" t="s">
        <x:v>683</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614</x:v>
      </x:c>
      <x:c r="F71" s="189" t="s">
        <x:v>705</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843</x:v>
      </x:c>
      <x:c r="F72" s="189" t="s">
        <x:v>843</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160</x:v>
      </x:c>
    </x:row>
    <x:row r="73" spans="1:25" s="121" customFormat="1" ht="17.100000000000001" customHeight="1" x14ac:dyDescent="0.35">
      <x:c r="A73" s="137" t="s">
        <x:v>27</x:v>
      </x:c>
      <x:c r="B73" s="137" t="s">
        <x:v>156</x:v>
      </x:c>
      <x:c r="C73" s="137" t="s">
        <x:v>161</x:v>
      </x:c>
      <x:c r="D73" s="188">
        <x:v>110</x:v>
      </x:c>
      <x:c r="E73" s="153" t="s">
        <x:v>775</x:v>
      </x:c>
      <x:c r="F73" s="189" t="s">
        <x:v>806</x:v>
      </x:c>
      <x:c r="G73" s="190" t="s">
        <x:v>465</x:v>
      </x:c>
      <x:c r="H73" s="153" t="s">
        <x:v>465</x:v>
      </x:c>
      <x:c r="I73" s="189" t="s">
        <x:v>465</x:v>
      </x:c>
      <x:c r="J73" s="190" t="s">
        <x:v>465</x:v>
      </x:c>
      <x:c r="K73" s="153" t="s">
        <x:v>465</x:v>
      </x:c>
      <x:c r="L73" s="153" t="s">
        <x:v>465</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844</x:v>
      </x:c>
      <x:c r="F74" s="189" t="s">
        <x:f>"[N/A]"</x:f>
        <x:v>384</x:v>
      </x:c>
      <x:c r="G74" s="190" t="s">
        <x:v>465</x:v>
      </x:c>
      <x:c r="H74" s="153" t="s">
        <x:v>465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740</x:v>
      </x:c>
      <x:c r="F75" s="201" t="s">
        <x:v>740</x:v>
      </x:c>
      <x:c r="G75" s="202" t="s">
        <x:v>465</x:v>
      </x:c>
      <x:c r="H75" s="162" t="s">
        <x:v>465</x:v>
      </x:c>
      <x:c r="I75" s="201" t="s">
        <x:v>465</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350</x:v>
      </x:c>
      <x:c r="E76" s="153" t="s">
        <x:v>845</x:v>
      </x:c>
      <x:c r="F76" s="189" t="s">
        <x:v>845</x:v>
      </x:c>
      <x:c r="G76" s="190" t="s">
        <x:v>465</x:v>
      </x:c>
      <x:c r="H76" s="153" t="s">
        <x:v>465</x:v>
      </x:c>
      <x:c r="I76" s="189" t="s">
        <x:v>465</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528</x:v>
      </x:c>
      <x:c r="F78" s="201" t="s">
        <x:v>846</x:v>
      </x:c>
      <x:c r="G78" s="202" t="s">
        <x:v>465</x:v>
      </x:c>
      <x:c r="H78" s="162" t="s">
        <x:v>465</x:v>
      </x:c>
      <x:c r="I78" s="201" t="s">
        <x:v>465</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847</x:v>
      </x:c>
      <x:c r="F79" s="189" t="s">
        <x:v>848</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169</x:v>
      </x:c>
    </x:row>
    <x:row r="80" spans="1:25" s="121" customFormat="1" ht="17.100000000000001" customHeight="1" x14ac:dyDescent="0.35">
      <x:c r="A80" s="137" t="s">
        <x:v>27</x:v>
      </x:c>
      <x:c r="B80" s="137" t="s">
        <x:v>167</x:v>
      </x:c>
      <x:c r="C80" s="137" t="s">
        <x:v>170</x:v>
      </x:c>
      <x:c r="D80" s="188">
        <x:v>250</x:v>
      </x:c>
      <x:c r="E80" s="153" t="s">
        <x:v>536</x:v>
      </x:c>
      <x:c r="F80" s="189" t="s">
        <x:v>849</x:v>
      </x:c>
      <x:c r="G80" s="190" t="s">
        <x:v>465</x:v>
      </x:c>
      <x:c r="H80" s="153" t="s">
        <x:v>465</x:v>
      </x:c>
      <x:c r="I80" s="189" t="s">
        <x:v>465</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x:v>390</x:v>
      </x:c>
      <x:c r="E81" s="153" t="s">
        <x:v>850</x:v>
      </x:c>
      <x:c r="F81" s="189" t="s">
        <x:f>"[N/A]"</x:f>
        <x:v>384</x:v>
      </x:c>
      <x:c r="G81" s="190" t="s">
        <x:v>465</x:v>
      </x:c>
      <x:c r="H81" s="153" t="s">
        <x:v>465</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460</x:v>
      </x:c>
      <x:c r="E82" s="162" t="s">
        <x:v>851</x:v>
      </x:c>
      <x:c r="F82" s="201" t="s">
        <x:v>851</x:v>
      </x:c>
      <x:c r="G82" s="202" t="s">
        <x:v>465</x:v>
      </x:c>
      <x:c r="H82" s="162" t="s">
        <x:v>465</x:v>
      </x:c>
      <x:c r="I82" s="201" t="s">
        <x:v>465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170</x:v>
      </x:c>
      <x:c r="E83" s="153" t="s">
        <x:v>852</x:v>
      </x:c>
      <x:c r="F83" s="189" t="s">
        <x:v>852</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290</x:v>
      </x:c>
      <x:c r="E84" s="153" t="s">
        <x:v>589</x:v>
      </x:c>
      <x:c r="F84" s="189" t="s">
        <x:v>589</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220</x:v>
      </x:c>
      <x:c r="E85" s="153" t="s">
        <x:v>853</x:v>
      </x:c>
      <x:c r="F85" s="189" t="s">
        <x:v>853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716</x:v>
      </x:c>
      <x:c r="F86" s="189" t="s">
        <x:v>716</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765</x:v>
      </x:c>
      <x:c r="F87" s="189" t="s">
        <x:v>765</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839</x:v>
      </x:c>
      <x:c r="F88" s="189" t="s">
        <x:v>839</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490</x:v>
      </x:c>
      <x:c r="E90" s="162" t="s">
        <x:v>490</x:v>
      </x:c>
      <x:c r="F90" s="201" t="s">
        <x:v>490</x:v>
      </x:c>
      <x:c r="G90" s="202" t="s">
        <x:v>465</x:v>
      </x:c>
      <x:c r="H90" s="162" t="s">
        <x:v>465</x:v>
      </x:c>
      <x:c r="I90" s="201" t="s">
        <x:v>465</x:v>
      </x:c>
      <x:c r="J90" s="202" t="s">
        <x:v>465</x:v>
      </x:c>
      <x:c r="K90" s="162" t="s">
        <x:v>465</x:v>
      </x:c>
      <x:c r="L90" s="162" t="s">
        <x:v>465</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854</x:v>
      </x:c>
      <x:c r="F94" s="201" t="s">
        <x:v>855</x:v>
      </x:c>
      <x:c r="G94" s="202" t="s">
        <x:v>465</x:v>
      </x:c>
      <x:c r="H94" s="162" t="s">
        <x:v>854</x:v>
      </x:c>
      <x:c r="I94" s="201" t="s">
        <x:v>465</x:v>
      </x:c>
      <x:c r="J94" s="202" t="s">
        <x:v>465</x:v>
      </x:c>
      <x:c r="K94" s="162" t="s">
        <x:v>854</x:v>
      </x:c>
      <x:c r="L94" s="162" t="s">
        <x:v>465</x:v>
      </x:c>
      <x:c r="M94" s="256" t="s">
        <x:f t="shared" ref="M94:U109" si="3">"[N/A]"</x:f>
        <x:v>497</x:v>
      </x:c>
      <x:c r="N94" s="259" t="s">
        <x:f t="shared" si="3"/>
        <x:v>497</x:v>
      </x:c>
      <x:c r="O94" s="259" t="s">
        <x:f t="shared" si="3"/>
        <x:v>497</x:v>
      </x:c>
      <x:c r="P94" s="250" t="s">
        <x:f t="shared" si="3"/>
        <x:v>497</x:v>
      </x:c>
      <x:c r="Q94" s="259" t="s">
        <x:f t="shared" si="3"/>
        <x:v>497</x:v>
      </x:c>
      <x:c r="R94" s="257" t="s">
        <x:f t="shared" si="3"/>
        <x:v>497</x:v>
      </x:c>
      <x:c r="S94" s="258" t="s">
        <x:f t="shared" si="3"/>
        <x:v>497</x:v>
      </x:c>
      <x:c r="T94" s="259" t="s">
        <x:f t="shared" si="3"/>
        <x:v>497</x:v>
      </x:c>
      <x:c r="U94" s="259" t="s">
        <x:f t="shared" si="3"/>
        <x:v>497</x:v>
      </x:c>
      <x:c r="W94" s="134" t="s">
        <x:v>61</x:v>
      </x:c>
      <x:c r="X94" s="134" t="s">
        <x:v>185</x:v>
      </x:c>
      <x:c r="Y94" s="134" t="s">
        <x:v>186</x:v>
      </x:c>
    </x:row>
    <x:row r="95" spans="1:25" s="121" customFormat="1" ht="17.100000000000001" customHeight="1" x14ac:dyDescent="0.35">
      <x:c r="A95" s="137" t="s">
        <x:v>27</x:v>
      </x:c>
      <x:c r="B95" s="137" t="s">
        <x:v>185</x:v>
      </x:c>
      <x:c r="C95" s="137" t="s">
        <x:v>187</x:v>
      </x:c>
      <x:c r="D95" s="188" t="s">
        <x:v>854</x:v>
      </x:c>
      <x:c r="E95" s="153" t="s">
        <x:v>854</x:v>
      </x:c>
      <x:c r="F95" s="189" t="s">
        <x:v>854</x:v>
      </x:c>
      <x:c r="G95" s="190" t="s">
        <x:v>465</x:v>
      </x:c>
      <x:c r="H95" s="153" t="s">
        <x:v>854</x:v>
      </x:c>
      <x:c r="I95" s="189" t="s">
        <x:v>465</x:v>
      </x:c>
      <x:c r="J95" s="190" t="s">
        <x:v>465</x:v>
      </x:c>
      <x:c r="K95" s="153" t="s">
        <x:v>854</x:v>
      </x:c>
      <x:c r="L95" s="153" t="s">
        <x:v>465</x:v>
      </x:c>
      <x:c r="M95" s="240" t="s">
        <x:f t="shared" si="3"/>
        <x:v>497</x:v>
      </x:c>
      <x:c r="N95" s="261" t="s">
        <x:f t="shared" si="3"/>
        <x:v>497</x:v>
      </x:c>
      <x:c r="O95" s="261" t="s">
        <x:f t="shared" si="3"/>
        <x:v>497</x:v>
      </x:c>
      <x:c r="P95" s="252" t="s">
        <x:f t="shared" si="3"/>
        <x:v>497</x:v>
      </x:c>
      <x:c r="Q95" s="261" t="s">
        <x:f t="shared" si="3"/>
        <x:v>497</x:v>
      </x:c>
      <x:c r="R95" s="260" t="s">
        <x:f t="shared" si="3"/>
        <x:v>497</x:v>
      </x:c>
      <x:c r="S95" s="252" t="s">
        <x:f t="shared" si="3"/>
        <x:v>497</x:v>
      </x:c>
      <x:c r="T95" s="261" t="s">
        <x:f t="shared" si="3"/>
        <x:v>497</x:v>
      </x:c>
      <x:c r="U95" s="261" t="s">
        <x:f t="shared" si="3"/>
        <x:v>497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210</x:v>
      </x:c>
      <x:c r="E101" s="153" t="s">
        <x:v>637</x:v>
      </x:c>
      <x:c r="F101" s="189" t="s">
        <x:v>637</x:v>
      </x:c>
      <x:c r="G101" s="190" t="s">
        <x:v>465</x:v>
      </x:c>
      <x:c r="H101" s="153" t="s">
        <x:v>465</x:v>
      </x:c>
      <x:c r="I101" s="189" t="s">
        <x:v>465</x:v>
      </x:c>
      <x:c r="J101" s="190" t="s">
        <x:v>465</x:v>
      </x:c>
      <x:c r="K101" s="153" t="s">
        <x:v>465</x:v>
      </x:c>
      <x:c r="L101" s="153" t="s">
        <x:v>465</x:v>
      </x:c>
      <x:c r="M101" s="269" t="s">
        <x:f t="shared" si="3"/>
        <x:v>497</x:v>
      </x:c>
      <x:c r="N101" s="229" t="s">
        <x:f t="shared" si="3"/>
        <x:v>497</x:v>
      </x:c>
      <x:c r="O101" s="229" t="s">
        <x:f t="shared" si="3"/>
        <x:v>497</x:v>
      </x:c>
      <x:c r="P101" s="271" t="s">
        <x:f t="shared" si="3"/>
        <x:v>497</x:v>
      </x:c>
      <x:c r="Q101" s="229" t="s">
        <x:f t="shared" si="3"/>
        <x:v>497</x:v>
      </x:c>
      <x:c r="R101" s="270" t="s">
        <x:f t="shared" si="3"/>
        <x:v>497</x:v>
      </x:c>
      <x:c r="S101" s="271" t="s">
        <x:f t="shared" si="3"/>
        <x:v>497</x:v>
      </x:c>
      <x:c r="T101" s="229" t="s">
        <x:f t="shared" si="3"/>
        <x:v>497</x:v>
      </x:c>
      <x:c r="U101" s="229" t="s">
        <x:f t="shared" si="3"/>
        <x:v>497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841</x:v>
      </x:c>
      <x:c r="F103" s="189" t="s">
        <x:v>841</x:v>
      </x:c>
      <x:c r="G103" s="190" t="s">
        <x:v>465</x:v>
      </x:c>
      <x:c r="H103" s="153" t="s">
        <x:v>465</x:v>
      </x:c>
      <x:c r="I103" s="189" t="s">
        <x:v>465</x:v>
      </x:c>
      <x:c r="J103" s="190" t="s">
        <x:v>465</x:v>
      </x:c>
      <x:c r="K103" s="153" t="s">
        <x:v>465</x:v>
      </x:c>
      <x:c r="L103" s="153" t="s">
        <x:v>465</x:v>
      </x:c>
      <x:c r="M103" s="269" t="s">
        <x:f t="shared" si="3"/>
        <x:v>497</x:v>
      </x:c>
      <x:c r="N103" s="229" t="s">
        <x:f t="shared" si="3"/>
        <x:v>497</x:v>
      </x:c>
      <x:c r="O103" s="229" t="s">
        <x:f t="shared" si="3"/>
        <x:v>497</x:v>
      </x:c>
      <x:c r="P103" s="271" t="s">
        <x:f t="shared" si="3"/>
        <x:v>497</x:v>
      </x:c>
      <x:c r="Q103" s="229" t="s">
        <x:f t="shared" si="3"/>
        <x:v>497</x:v>
      </x:c>
      <x:c r="R103" s="270" t="s">
        <x:f t="shared" si="3"/>
        <x:v>497</x:v>
      </x:c>
      <x:c r="S103" s="271" t="s">
        <x:f t="shared" si="3"/>
        <x:v>497</x:v>
      </x:c>
      <x:c r="T103" s="229" t="s">
        <x:f t="shared" si="3"/>
        <x:v>497</x:v>
      </x:c>
      <x:c r="U103" s="229" t="s">
        <x:f t="shared" si="3"/>
        <x:v>497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280</x:v>
      </x:c>
      <x:c r="E105" s="153" t="s">
        <x:v>508</x:v>
      </x:c>
      <x:c r="F105" s="189" t="s">
        <x:v>508</x:v>
      </x:c>
      <x:c r="G105" s="190" t="s">
        <x:v>465</x:v>
      </x:c>
      <x:c r="H105" s="153" t="s">
        <x:v>465</x:v>
      </x:c>
      <x:c r="I105" s="189" t="s">
        <x:v>465</x:v>
      </x:c>
      <x:c r="J105" s="190" t="s">
        <x:v>465</x:v>
      </x:c>
      <x:c r="K105" s="153" t="s">
        <x:v>465</x:v>
      </x:c>
      <x:c r="L105" s="153" t="s">
        <x:v>465</x:v>
      </x:c>
      <x:c r="M105" s="269" t="s">
        <x:f t="shared" si="3"/>
        <x:v>497</x:v>
      </x:c>
      <x:c r="N105" s="229" t="s">
        <x:f t="shared" si="3"/>
        <x:v>497</x:v>
      </x:c>
      <x:c r="O105" s="229" t="s">
        <x:f t="shared" si="3"/>
        <x:v>497</x:v>
      </x:c>
      <x:c r="P105" s="271" t="s">
        <x:f t="shared" si="3"/>
        <x:v>497</x:v>
      </x:c>
      <x:c r="Q105" s="229" t="s">
        <x:f t="shared" si="3"/>
        <x:v>497</x:v>
      </x:c>
      <x:c r="R105" s="270" t="s">
        <x:f t="shared" si="3"/>
        <x:v>497</x:v>
      </x:c>
      <x:c r="S105" s="271" t="s">
        <x:f t="shared" si="3"/>
        <x:v>497</x:v>
      </x:c>
      <x:c r="T105" s="229" t="s">
        <x:f t="shared" si="3"/>
        <x:v>497</x:v>
      </x:c>
      <x:c r="U105" s="229" t="s">
        <x:f t="shared" si="3"/>
        <x:v>497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856</x:v>
      </x:c>
      <x:c r="F106" s="194" t="s">
        <x:v>856</x:v>
      </x:c>
      <x:c r="G106" s="195" t="s">
        <x:v>465</x:v>
      </x:c>
      <x:c r="H106" s="197" t="s">
        <x:v>465</x:v>
      </x:c>
      <x:c r="I106" s="194" t="s">
        <x:v>465</x:v>
      </x:c>
      <x:c r="J106" s="195" t="s">
        <x:v>465</x:v>
      </x:c>
      <x:c r="K106" s="197" t="s">
        <x:v>465</x:v>
      </x:c>
      <x:c r="L106" s="197" t="s">
        <x:v>465</x:v>
      </x:c>
      <x:c r="M106" s="244" t="s">
        <x:f t="shared" si="3"/>
        <x:v>497</x:v>
      </x:c>
      <x:c r="N106" s="266" t="s">
        <x:f t="shared" si="3"/>
        <x:v>497</x:v>
      </x:c>
      <x:c r="O106" s="266" t="s">
        <x:f t="shared" si="3"/>
        <x:v>497</x:v>
      </x:c>
      <x:c r="P106" s="246" t="s">
        <x:f t="shared" si="3"/>
        <x:v>497</x:v>
      </x:c>
      <x:c r="Q106" s="266" t="s">
        <x:f t="shared" si="3"/>
        <x:v>497</x:v>
      </x:c>
      <x:c r="R106" s="272" t="s">
        <x:f t="shared" si="3"/>
        <x:v>497</x:v>
      </x:c>
      <x:c r="S106" s="246" t="s">
        <x:f t="shared" si="3"/>
        <x:v>497</x:v>
      </x:c>
      <x:c r="T106" s="266" t="s">
        <x:f t="shared" si="3"/>
        <x:v>497</x:v>
      </x:c>
      <x:c r="U106" s="266" t="s">
        <x:f t="shared" si="3"/>
        <x:v>497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490</x:v>
      </x:c>
      <x:c r="E111" s="153" t="s">
        <x:v>490</x:v>
      </x:c>
      <x:c r="F111" s="189" t="s">
        <x:f>"[N/A]"</x:f>
        <x:v>384</x:v>
      </x:c>
      <x:c r="G111" s="190" t="s">
        <x:v>465</x:v>
      </x:c>
      <x:c r="H111" s="153" t="s">
        <x:v>465</x:v>
      </x:c>
      <x:c r="I111" s="189" t="s">
        <x:f>"[N/A]"</x:f>
        <x:v>384</x:v>
      </x:c>
      <x:c r="J111" s="190" t="s">
        <x:v>465</x:v>
      </x:c>
      <x:c r="K111" s="153" t="s">
        <x:v>465</x:v>
      </x:c>
      <x:c r="L111" s="153" t="s">
        <x:f>"[N/A]"</x:f>
        <x:v>384</x:v>
      </x:c>
      <x:c r="M111" s="269" t="s">
        <x:f t="shared" si="4"/>
        <x:v>497</x:v>
      </x:c>
      <x:c r="N111" s="229" t="s">
        <x:f t="shared" si="4"/>
        <x:v>497</x:v>
      </x:c>
      <x:c r="O111" s="229" t="s">
        <x:f t="shared" si="4"/>
        <x:v>384</x:v>
      </x:c>
      <x:c r="P111" s="271" t="s">
        <x:f t="shared" si="4"/>
        <x:v>497</x:v>
      </x:c>
      <x:c r="Q111" s="229" t="s">
        <x:f t="shared" si="4"/>
        <x:v>497</x:v>
      </x:c>
      <x:c r="R111" s="270" t="s">
        <x:f t="shared" si="4"/>
        <x:v>384</x:v>
      </x:c>
      <x:c r="S111" s="271" t="s">
        <x:f t="shared" si="4"/>
        <x:v>497</x:v>
      </x:c>
      <x:c r="T111" s="229" t="s">
        <x:f t="shared" si="4"/>
        <x:v>497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630</x:v>
      </x:c>
      <x:c r="E113" s="153" t="s">
        <x:v>677</x:v>
      </x:c>
      <x:c r="F113" s="189" t="s">
        <x:v>677</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x:v>
      </x:c>
      <x:c r="E114" s="153" t="s">
        <x:v>678</x:v>
      </x:c>
      <x:c r="F114" s="189" t="s">
        <x:v>678</x:v>
      </x:c>
      <x:c r="G114" s="190" t="s">
        <x:v>465</x:v>
      </x:c>
      <x:c r="H114" s="153" t="s">
        <x:v>465</x:v>
      </x:c>
      <x:c r="I114" s="189" t="s">
        <x:v>465</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575</x:v>
      </x:c>
      <x:c r="F116" s="201" t="s">
        <x:v>575</x:v>
      </x:c>
      <x:c r="G116" s="202" t="s">
        <x:v>465</x:v>
      </x:c>
      <x:c r="H116" s="162" t="s">
        <x:v>465</x:v>
      </x:c>
      <x:c r="I116" s="201" t="s">
        <x:v>465</x:v>
      </x:c>
      <x:c r="J116" s="202" t="s">
        <x:v>465</x:v>
      </x:c>
      <x:c r="K116" s="162" t="s">
        <x:v>465</x:v>
      </x:c>
      <x:c r="L116" s="162" t="s">
        <x:v>465</x:v>
      </x:c>
      <x:c r="M116" s="273" t="s">
        <x:f t="shared" ref="M116:U123" si="5">"[N/A]"</x:f>
        <x:v>497</x:v>
      </x:c>
      <x:c r="N116" s="228" t="s">
        <x:f t="shared" si="5"/>
        <x:v>497</x:v>
      </x:c>
      <x:c r="O116" s="228" t="s">
        <x:f t="shared" si="5"/>
        <x:v>497</x:v>
      </x:c>
      <x:c r="P116" s="267" t="s">
        <x:f t="shared" si="5"/>
        <x:v>497</x:v>
      </x:c>
      <x:c r="Q116" s="228" t="s">
        <x:f t="shared" si="5"/>
        <x:v>497</x:v>
      </x:c>
      <x:c r="R116" s="268" t="s">
        <x:f t="shared" si="5"/>
        <x:v>497</x:v>
      </x:c>
      <x:c r="S116" s="267" t="s">
        <x:f t="shared" si="5"/>
        <x:v>497</x:v>
      </x:c>
      <x:c r="T116" s="228" t="s">
        <x:f t="shared" si="5"/>
        <x:v>497</x:v>
      </x:c>
      <x:c r="U116" s="228" t="s">
        <x:f t="shared" si="5"/>
        <x:v>497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847</x:v>
      </x:c>
      <x:c r="F117" s="189" t="s">
        <x:v>847</x:v>
      </x:c>
      <x:c r="G117" s="190" t="s">
        <x:v>465</x:v>
      </x:c>
      <x:c r="H117" s="153" t="s">
        <x:v>465</x:v>
      </x:c>
      <x:c r="I117" s="189" t="s">
        <x:v>465</x:v>
      </x:c>
      <x:c r="J117" s="190" t="s">
        <x:v>465</x:v>
      </x:c>
      <x:c r="K117" s="153" t="s">
        <x:v>465</x:v>
      </x:c>
      <x:c r="L117" s="153" t="s">
        <x:v>465</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765</x:v>
      </x:c>
      <x:c r="F118" s="189" t="s">
        <x:v>765</x:v>
      </x:c>
      <x:c r="G118" s="190" t="s">
        <x:v>465</x:v>
      </x:c>
      <x:c r="H118" s="153" t="s">
        <x:v>465</x:v>
      </x:c>
      <x:c r="I118" s="189" t="s">
        <x:v>465</x:v>
      </x:c>
      <x:c r="J118" s="190" t="s">
        <x:v>465</x:v>
      </x:c>
      <x:c r="K118" s="153" t="s">
        <x:v>465</x:v>
      </x:c>
      <x:c r="L118" s="153" t="s">
        <x:v>465</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610</x:v>
      </x:c>
      <x:c r="E119" s="153" t="s">
        <x:v>574</x:v>
      </x:c>
      <x:c r="F119" s="189" t="s">
        <x:v>574</x:v>
      </x:c>
      <x:c r="G119" s="190" t="s">
        <x:v>465</x:v>
      </x:c>
      <x:c r="H119" s="153" t="s">
        <x:v>465</x:v>
      </x:c>
      <x:c r="I119" s="189" t="s">
        <x:v>465</x:v>
      </x:c>
      <x:c r="J119" s="190" t="s">
        <x:v>465</x:v>
      </x:c>
      <x:c r="K119" s="153" t="s">
        <x:v>465</x:v>
      </x:c>
      <x:c r="L119" s="153" t="s">
        <x:v>465</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857</x:v>
      </x:c>
      <x:c r="F120" s="189" t="s">
        <x:v>857</x:v>
      </x:c>
      <x:c r="G120" s="190" t="s">
        <x:v>465</x:v>
      </x:c>
      <x:c r="H120" s="153" t="s">
        <x:v>465</x:v>
      </x:c>
      <x:c r="I120" s="189" t="s">
        <x:v>465</x:v>
      </x:c>
      <x:c r="J120" s="190" t="s">
        <x:v>465</x:v>
      </x:c>
      <x:c r="K120" s="153" t="s">
        <x:v>465</x:v>
      </x:c>
      <x:c r="L120" s="153" t="s">
        <x:v>465</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140</x:v>
      </x:c>
      <x:c r="E121" s="153" t="s">
        <x:v>711</x:v>
      </x:c>
      <x:c r="F121" s="189" t="s">
        <x:v>711</x:v>
      </x:c>
      <x:c r="G121" s="190" t="s">
        <x:v>465</x:v>
      </x:c>
      <x:c r="H121" s="153" t="s">
        <x:v>465</x:v>
      </x:c>
      <x:c r="I121" s="189" t="s">
        <x:v>465</x:v>
      </x:c>
      <x:c r="J121" s="190" t="s">
        <x:v>465</x:v>
      </x:c>
      <x:c r="K121" s="153" t="s">
        <x:v>465</x:v>
      </x:c>
      <x:c r="L121" s="153" t="s">
        <x:v>465</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400</x:v>
      </x:c>
      <x:c r="E122" s="153" t="s">
        <x:v>858</x:v>
      </x:c>
      <x:c r="F122" s="189" t="s">
        <x:v>858</x:v>
      </x:c>
      <x:c r="G122" s="190" t="s">
        <x:v>465</x:v>
      </x:c>
      <x:c r="H122" s="153" t="s">
        <x:v>465</x:v>
      </x:c>
      <x:c r="I122" s="189" t="s">
        <x:v>465</x:v>
      </x:c>
      <x:c r="J122" s="190" t="s">
        <x:v>465</x:v>
      </x:c>
      <x:c r="K122" s="153" t="s">
        <x:v>465</x:v>
      </x:c>
      <x:c r="L122" s="153" t="s">
        <x:v>465</x:v>
      </x:c>
      <x:c r="M122" s="269" t="s">
        <x:f t="shared" si="5"/>
        <x:v>497</x:v>
      </x:c>
      <x:c r="N122" s="229" t="s">
        <x:f t="shared" si="5"/>
        <x:v>497</x:v>
      </x:c>
      <x:c r="O122" s="229" t="s">
        <x:f t="shared" si="5"/>
        <x:v>497</x:v>
      </x:c>
      <x:c r="P122" s="271" t="s">
        <x:f t="shared" si="5"/>
        <x:v>497</x:v>
      </x:c>
      <x:c r="Q122" s="229" t="s">
        <x:f t="shared" si="5"/>
        <x:v>497</x:v>
      </x:c>
      <x:c r="R122" s="270" t="s">
        <x:f t="shared" si="5"/>
        <x:v>497</x:v>
      </x:c>
      <x:c r="S122" s="271" t="s">
        <x:f t="shared" si="5"/>
        <x:v>497</x:v>
      </x:c>
      <x:c r="T122" s="229" t="s">
        <x:f t="shared" si="5"/>
        <x:v>497</x:v>
      </x:c>
      <x:c r="U122" s="229" t="s">
        <x:f t="shared" si="5"/>
        <x:v>497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230</x:v>
      </x:c>
      <x:c r="E125" s="153" t="s">
        <x:v>859</x:v>
      </x:c>
      <x:c r="F125" s="189" t="s">
        <x:v>859</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x:v>240</x:v>
      </x:c>
      <x:c r="E126" s="153" t="s">
        <x:v>743</x:v>
      </x:c>
      <x:c r="F126" s="189" t="s">
        <x:v>743</x:v>
      </x:c>
      <x:c r="G126" s="190" t="s">
        <x:v>465</x:v>
      </x:c>
      <x:c r="H126" s="153" t="s">
        <x:v>465</x:v>
      </x:c>
      <x:c r="I126" s="189" t="s">
        <x:v>465</x:v>
      </x:c>
      <x:c r="J126" s="190" t="s">
        <x:v>465</x:v>
      </x:c>
      <x:c r="K126" s="153" t="s">
        <x:v>465</x:v>
      </x:c>
      <x:c r="L126" s="153" t="s">
        <x:v>465</x:v>
      </x:c>
      <x:c r="M126" s="188" t="s">
        <x:v>465</x:v>
      </x:c>
      <x:c r="N126" s="153" t="s">
        <x:v>465</x:v>
      </x:c>
      <x:c r="O126" s="153" t="s">
        <x:v>465</x:v>
      </x:c>
      <x:c r="P126" s="191" t="s">
        <x:v>465</x:v>
      </x:c>
      <x:c r="Q126" s="153" t="s">
        <x:v>465</x:v>
      </x:c>
      <x:c r="R126" s="189" t="s">
        <x:v>465</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470</x:v>
      </x:c>
      <x:c r="E129" s="162" t="s">
        <x:v>464</x:v>
      </x:c>
      <x:c r="F129" s="201" t="s">
        <x:v>464</x:v>
      </x:c>
      <x:c r="G129" s="202" t="s">
        <x:v>465</x:v>
      </x:c>
      <x:c r="H129" s="162" t="s">
        <x:v>465</x:v>
      </x:c>
      <x:c r="I129" s="201" t="s">
        <x:v>465</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330</x:v>
      </x:c>
      <x:c r="E131" s="162" t="s">
        <x:v>860</x:v>
      </x:c>
      <x:c r="F131" s="201" t="s">
        <x:v>860</x:v>
      </x:c>
      <x:c r="G131" s="202" t="s">
        <x:v>465</x:v>
      </x:c>
      <x:c r="H131" s="162" t="s">
        <x:v>465</x:v>
      </x:c>
      <x:c r="I131" s="201" t="s">
        <x:v>465</x:v>
      </x:c>
      <x:c r="J131" s="202" t="s">
        <x:v>465</x:v>
      </x:c>
      <x:c r="K131" s="162" t="s">
        <x:v>465</x:v>
      </x:c>
      <x:c r="L131" s="162" t="s">
        <x:v>465</x:v>
      </x:c>
      <x:c r="M131" s="200" t="s">
        <x:v>465</x:v>
      </x:c>
      <x:c r="N131" s="162" t="s">
        <x:v>465</x:v>
      </x:c>
      <x:c r="O131" s="162" t="s">
        <x:v>465</x:v>
      </x:c>
      <x:c r="P131" s="203" t="s">
        <x:v>465</x:v>
      </x:c>
      <x:c r="Q131" s="162" t="s">
        <x:v>465</x:v>
      </x:c>
      <x:c r="R131" s="201" t="s">
        <x:v>465</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741</x:v>
      </x:c>
      <x:c r="F134" s="189" t="s">
        <x:v>741</x:v>
      </x:c>
      <x:c r="G134" s="190" t="s">
        <x:v>465</x:v>
      </x:c>
      <x:c r="H134" s="153" t="s">
        <x:v>465</x:v>
      </x:c>
      <x:c r="I134" s="189" t="s">
        <x:v>465</x:v>
      </x:c>
      <x:c r="J134" s="190" t="s">
        <x:v>465</x:v>
      </x:c>
      <x:c r="K134" s="153" t="s">
        <x:v>465</x:v>
      </x:c>
      <x:c r="L134" s="153" t="s">
        <x:v>465</x:v>
      </x:c>
      <x:c r="M134" s="188" t="s">
        <x:v>465</x:v>
      </x:c>
      <x:c r="N134" s="153" t="s">
        <x:v>465</x:v>
      </x:c>
      <x:c r="O134" s="153" t="s">
        <x:v>465</x:v>
      </x:c>
      <x:c r="P134" s="191" t="s">
        <x:v>465</x:v>
      </x:c>
      <x:c r="Q134" s="153" t="s">
        <x:v>465</x:v>
      </x:c>
      <x:c r="R134" s="189" t="s">
        <x:v>465</x:v>
      </x:c>
      <x:c r="S134" s="191" t="s">
        <x:v>465</x:v>
      </x:c>
      <x:c r="T134" s="153" t="s">
        <x:v>465</x:v>
      </x:c>
      <x:c r="U134" s="153" t="s">
        <x:v>465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549</x:v>
      </x:c>
      <x:c r="F138" s="189" t="s">
        <x:v>549</x:v>
      </x:c>
      <x:c r="G138" s="190" t="s">
        <x:v>465</x:v>
      </x:c>
      <x:c r="H138" s="153" t="s">
        <x:v>465</x:v>
      </x:c>
      <x:c r="I138" s="189" t="s">
        <x:v>465</x:v>
      </x:c>
      <x:c r="J138" s="190" t="s">
        <x:v>465</x:v>
      </x:c>
      <x:c r="K138" s="153" t="s">
        <x:v>465</x:v>
      </x:c>
      <x:c r="L138" s="153" t="s">
        <x:v>465</x:v>
      </x:c>
      <x:c r="M138" s="188" t="s">
        <x:v>465</x:v>
      </x:c>
      <x:c r="N138" s="153" t="s">
        <x:v>465</x:v>
      </x:c>
      <x:c r="O138" s="153" t="s">
        <x:v>465</x:v>
      </x:c>
      <x:c r="P138" s="191" t="s">
        <x:v>465</x:v>
      </x:c>
      <x:c r="Q138" s="153" t="s">
        <x:v>465</x:v>
      </x:c>
      <x:c r="R138" s="189" t="s">
        <x:v>465</x:v>
      </x:c>
      <x:c r="S138" s="191" t="s">
        <x:v>465</x:v>
      </x:c>
      <x:c r="T138" s="153" t="s">
        <x:v>465</x:v>
      </x:c>
      <x:c r="U138" s="153" t="s">
        <x:v>465</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861</x:v>
      </x:c>
      <x:c r="F166" s="183" t="s">
        <x:v>861</x:v>
      </x:c>
      <x:c r="G166" s="184" t="s">
        <x:v>465</x:v>
      </x:c>
      <x:c r="H166" s="186" t="s">
        <x:v>465</x:v>
      </x:c>
      <x:c r="I166" s="183" t="s">
        <x:v>465</x:v>
      </x:c>
      <x:c r="J166" s="184" t="s">
        <x:v>465</x:v>
      </x:c>
      <x:c r="K166" s="186" t="s">
        <x:v>465</x:v>
      </x:c>
      <x:c r="L166" s="186" t="s">
        <x:v>465</x:v>
      </x:c>
      <x:c r="M166" s="236" t="s">
        <x:f t="shared" ref="M166:U168" si="7">"[N/A]"</x:f>
        <x:v>497</x:v>
      </x:c>
      <x:c r="N166" s="239" t="s">
        <x:f t="shared" si="7"/>
        <x:v>497</x:v>
      </x:c>
      <x:c r="O166" s="239" t="s">
        <x:f t="shared" si="7"/>
        <x:v>497</x:v>
      </x:c>
      <x:c r="P166" s="238" t="s">
        <x:f t="shared" si="7"/>
        <x:v>497</x:v>
      </x:c>
      <x:c r="Q166" s="239" t="s">
        <x:f t="shared" si="7"/>
        <x:v>497</x:v>
      </x:c>
      <x:c r="R166" s="237" t="s">
        <x:f t="shared" si="7"/>
        <x:v>497</x:v>
      </x:c>
      <x:c r="S166" s="238" t="s">
        <x:f t="shared" si="7"/>
        <x:v>497</x:v>
      </x:c>
      <x:c r="T166" s="239" t="s">
        <x:f t="shared" si="7"/>
        <x:v>497</x:v>
      </x:c>
      <x:c r="U166" s="239" t="s">
        <x:f t="shared" si="7"/>
        <x:v>497</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826</x:v>
      </x:c>
      <x:c r="F167" s="189" t="s">
        <x:v>826</x:v>
      </x:c>
      <x:c r="G167" s="190" t="s">
        <x:v>465</x:v>
      </x:c>
      <x:c r="H167" s="153" t="s">
        <x:v>465</x:v>
      </x:c>
      <x:c r="I167" s="189" t="s">
        <x:v>465</x:v>
      </x:c>
      <x:c r="J167" s="190" t="s">
        <x:v>465</x:v>
      </x:c>
      <x:c r="K167" s="153" t="s">
        <x:v>465</x:v>
      </x:c>
      <x:c r="L167" s="153" t="s">
        <x:v>465</x:v>
      </x:c>
      <x:c r="M167" s="240" t="s">
        <x:f t="shared" si="7"/>
        <x:v>497</x:v>
      </x:c>
      <x:c r="N167" s="243" t="s">
        <x:f t="shared" si="7"/>
        <x:v>497</x:v>
      </x:c>
      <x:c r="O167" s="243" t="s">
        <x:f t="shared" si="7"/>
        <x:v>497</x:v>
      </x:c>
      <x:c r="P167" s="242" t="s">
        <x:f t="shared" si="7"/>
        <x:v>497</x:v>
      </x:c>
      <x:c r="Q167" s="243" t="s">
        <x:f t="shared" si="7"/>
        <x:v>497</x:v>
      </x:c>
      <x:c r="R167" s="241" t="s">
        <x:f t="shared" si="7"/>
        <x:v>497</x:v>
      </x:c>
      <x:c r="S167" s="242" t="s">
        <x:f t="shared" si="7"/>
        <x:v>497</x:v>
      </x:c>
      <x:c r="T167" s="243" t="s">
        <x:f t="shared" si="7"/>
        <x:v>497</x:v>
      </x:c>
      <x:c r="U167" s="243" t="s">
        <x:f t="shared" si="7"/>
        <x:v>497</x:v>
      </x:c>
      <x:c r="W167" s="134" t="s">
        <x:v>50</x:v>
      </x:c>
      <x:c r="X167" s="134" t="s">
        <x:v>144</x:v>
      </x:c>
      <x:c r="Y167" s="136" t="s">
        <x:v>146</x:v>
      </x:c>
    </x:row>
    <x:row r="168" spans="1:25" ht="17.100000000000001" customHeight="1" x14ac:dyDescent="0.35">
      <x:c r="A168" s="137" t="s">
        <x:v>50</x:v>
      </x:c>
      <x:c r="B168" s="137" t="s">
        <x:v>144</x:v>
      </x:c>
      <x:c r="C168" s="137" t="s">
        <x:v>147</x:v>
      </x:c>
      <x:c r="D168" s="188">
        <x:v>370</x:v>
      </x:c>
      <x:c r="E168" s="153" t="s">
        <x:v>579</x:v>
      </x:c>
      <x:c r="F168" s="189" t="s">
        <x:v>579</x:v>
      </x:c>
      <x:c r="G168" s="190" t="s">
        <x:v>465</x:v>
      </x:c>
      <x:c r="H168" s="153" t="s">
        <x:v>465</x:v>
      </x:c>
      <x:c r="I168" s="189" t="s">
        <x:v>465</x:v>
      </x:c>
      <x:c r="J168" s="190" t="s">
        <x:v>465</x:v>
      </x:c>
      <x:c r="K168" s="153" t="s">
        <x:v>465</x:v>
      </x:c>
      <x:c r="L168" s="153" t="s">
        <x:v>465</x:v>
      </x:c>
      <x:c r="M168" s="244" t="s">
        <x:f t="shared" si="7"/>
        <x:v>497</x:v>
      </x:c>
      <x:c r="N168" s="247" t="s">
        <x:f t="shared" si="7"/>
        <x:v>497</x:v>
      </x:c>
      <x:c r="O168" s="247" t="s">
        <x:f t="shared" si="7"/>
        <x:v>384</x:v>
      </x:c>
      <x:c r="P168" s="246" t="s">
        <x:f t="shared" si="7"/>
        <x:v>497</x:v>
      </x:c>
      <x:c r="Q168" s="247" t="s">
        <x:f t="shared" si="7"/>
        <x:v>497</x:v>
      </x:c>
      <x:c r="R168" s="245" t="s">
        <x:f t="shared" si="7"/>
        <x:v>384</x:v>
      </x:c>
      <x:c r="S168" s="246" t="s">
        <x:f t="shared" si="7"/>
        <x:v>497</x:v>
      </x:c>
      <x:c r="T168" s="247" t="s">
        <x:f t="shared" si="7"/>
        <x:v>497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497</x:v>
      </x:c>
      <x:c r="E171" s="247" t="s">
        <x:f t="shared" si="8"/>
        <x:v>497</x:v>
      </x:c>
      <x:c r="F171" s="245" t="s">
        <x:f t="shared" si="8"/>
        <x:v>384</x:v>
      </x:c>
      <x:c r="G171" s="254" t="s">
        <x:f t="shared" si="8"/>
        <x:v>497</x:v>
      </x:c>
      <x:c r="H171" s="247" t="s">
        <x:f t="shared" si="8"/>
        <x:v>497</x:v>
      </x:c>
      <x:c r="I171" s="245" t="s">
        <x:f t="shared" si="8"/>
        <x:v>384</x:v>
      </x:c>
      <x:c r="J171" s="254" t="s">
        <x:f t="shared" si="8"/>
        <x:v>497</x:v>
      </x:c>
      <x:c r="K171" s="247" t="s">
        <x:f t="shared" si="8"/>
        <x:v>497</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861</x:v>
      </x:c>
      <x:c r="F173" s="201" t="s">
        <x:v>861</x:v>
      </x:c>
      <x:c r="G173" s="202" t="s">
        <x:v>465</x:v>
      </x:c>
      <x:c r="H173" s="162" t="s">
        <x:v>465</x:v>
      </x:c>
      <x:c r="I173" s="201" t="s">
        <x:v>465</x:v>
      </x:c>
      <x:c r="J173" s="202" t="s">
        <x:v>465</x:v>
      </x:c>
      <x:c r="K173" s="162" t="s">
        <x:v>465</x:v>
      </x:c>
      <x:c r="L173" s="162" t="s">
        <x:v>465</x:v>
      </x:c>
      <x:c r="M173" s="200" t="s">
        <x:v>465</x:v>
      </x:c>
      <x:c r="N173" s="162" t="s">
        <x:v>465</x:v>
      </x:c>
      <x:c r="O173" s="162" t="s">
        <x:v>465</x:v>
      </x:c>
      <x:c r="P173" s="203" t="s">
        <x:v>465</x:v>
      </x:c>
      <x:c r="Q173" s="162" t="s">
        <x:v>465</x:v>
      </x:c>
      <x:c r="R173" s="201" t="s">
        <x:v>465</x:v>
      </x:c>
      <x:c r="S173" s="203" t="s">
        <x:v>465</x:v>
      </x:c>
      <x:c r="T173" s="162" t="s">
        <x:v>465</x:v>
      </x:c>
      <x:c r="U173" s="162" t="s">
        <x:v>465</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862</x:v>
      </x:c>
      <x:c r="F174" s="189" t="s">
        <x:v>862</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863</x:v>
      </x:c>
      <x:c r="F175" s="189" t="s">
        <x:v>863</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571</x:v>
      </x:c>
      <x:c r="F176" s="189" t="s">
        <x:v>571</x:v>
      </x:c>
      <x:c r="G176" s="190" t="s">
        <x:v>465</x:v>
      </x:c>
      <x:c r="H176" s="153" t="s">
        <x:v>465</x:v>
      </x:c>
      <x:c r="I176" s="189" t="s">
        <x:v>465</x:v>
      </x:c>
      <x:c r="J176" s="190" t="s">
        <x:v>465</x:v>
      </x:c>
      <x:c r="K176" s="153" t="s">
        <x:v>465</x:v>
      </x:c>
      <x:c r="L176" s="153" t="s">
        <x:v>465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430</x:v>
      </x:c>
      <x:c r="E178" s="153" t="s">
        <x:v>864</x:v>
      </x:c>
      <x:c r="F178" s="189" t="s">
        <x:v>864</x:v>
      </x:c>
      <x:c r="G178" s="190" t="s">
        <x:v>465</x:v>
      </x:c>
      <x:c r="H178" s="153" t="s">
        <x:v>465</x:v>
      </x:c>
      <x:c r="I178" s="189" t="s">
        <x:v>465</x:v>
      </x:c>
      <x:c r="J178" s="190" t="s">
        <x:v>465</x:v>
      </x:c>
      <x:c r="K178" s="153" t="s">
        <x:v>465</x:v>
      </x:c>
      <x:c r="L178" s="153" t="s">
        <x:v>465</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x:v>240</x:v>
      </x:c>
      <x:c r="E179" s="162" t="s">
        <x:v>688</x:v>
      </x:c>
      <x:c r="F179" s="201" t="s">
        <x:v>792</x:v>
      </x:c>
      <x:c r="G179" s="202" t="s">
        <x:v>465</x:v>
      </x:c>
      <x:c r="H179" s="162" t="s">
        <x:v>465</x:v>
      </x:c>
      <x:c r="I179" s="201" t="s">
        <x:v>465</x:v>
      </x:c>
      <x:c r="J179" s="202" t="s">
        <x:v>465</x:v>
      </x:c>
      <x:c r="K179" s="162" t="s">
        <x:v>465</x:v>
      </x:c>
      <x:c r="L179" s="162" t="s">
        <x:v>465</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x:v>120</x:v>
      </x:c>
      <x:c r="E180" s="153" t="s">
        <x:v>787</x:v>
      </x:c>
      <x:c r="F180" s="189" t="s">
        <x:v>865</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710</x:v>
      </x:c>
      <x:c r="F181" s="189" t="s">
        <x:v>710</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506</x:v>
      </x:c>
      <x:c r="F182" s="189" t="s">
        <x:v>506</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160</x:v>
      </x:c>
    </x:row>
    <x:row r="183" spans="1:25" ht="17.100000000000001" customHeight="1" x14ac:dyDescent="0.35">
      <x:c r="A183" s="137" t="s">
        <x:v>50</x:v>
      </x:c>
      <x:c r="B183" s="137" t="s">
        <x:v>156</x:v>
      </x:c>
      <x:c r="C183" s="137" t="s">
        <x:v>161</x:v>
      </x:c>
      <x:c r="D183" s="188">
        <x:v>70</x:v>
      </x:c>
      <x:c r="E183" s="153" t="s">
        <x:v>669</x:v>
      </x:c>
      <x:c r="F183" s="189" t="s">
        <x:v>467</x:v>
      </x:c>
      <x:c r="G183" s="190" t="s">
        <x:v>465</x:v>
      </x:c>
      <x:c r="H183" s="153" t="s">
        <x:v>465</x:v>
      </x:c>
      <x:c r="I183" s="189" t="s">
        <x:v>465</x:v>
      </x:c>
      <x:c r="J183" s="190" t="s">
        <x:v>465</x:v>
      </x:c>
      <x:c r="K183" s="153" t="s">
        <x:v>465</x:v>
      </x:c>
      <x:c r="L183" s="153" t="s">
        <x:v>465</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861</x:v>
      </x:c>
      <x:c r="F184" s="189" t="s">
        <x:f>"[N/A]"</x:f>
        <x:v>384</x:v>
      </x:c>
      <x:c r="G184" s="190" t="s">
        <x:v>465</x:v>
      </x:c>
      <x:c r="H184" s="153" t="s">
        <x:v>465</x:v>
      </x:c>
      <x:c r="I184" s="189" t="s">
        <x:f>"[N/A]"</x:f>
        <x:v>384</x:v>
      </x:c>
      <x:c r="J184" s="190" t="s">
        <x:v>465</x:v>
      </x:c>
      <x:c r="K184" s="153" t="s">
        <x:v>465</x:v>
      </x:c>
      <x:c r="L184" s="153" t="s">
        <x:f>"[N/A]"</x:f>
        <x:v>384</x:v>
      </x:c>
      <x:c r="M184" s="188" t="s">
        <x:v>465</x:v>
      </x:c>
      <x:c r="N184" s="153" t="s">
        <x:v>465</x:v>
      </x:c>
      <x:c r="O184" s="153" t="s">
        <x:f>"[N/A]"</x:f>
        <x:v>384</x:v>
      </x:c>
      <x:c r="P184" s="191" t="s">
        <x:v>465</x:v>
      </x:c>
      <x:c r="Q184" s="153" t="s">
        <x:v>465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210</x:v>
      </x:c>
      <x:c r="E185" s="162" t="s">
        <x:v>866</x:v>
      </x:c>
      <x:c r="F185" s="201" t="s">
        <x:v>866</x:v>
      </x:c>
      <x:c r="G185" s="202" t="s">
        <x:v>465</x:v>
      </x:c>
      <x:c r="H185" s="162" t="s">
        <x:v>465</x:v>
      </x:c>
      <x:c r="I185" s="201" t="s">
        <x:v>465</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867</x:v>
      </x:c>
      <x:c r="F186" s="189" t="s">
        <x:v>867</x:v>
      </x:c>
      <x:c r="G186" s="190" t="s">
        <x:v>465</x:v>
      </x:c>
      <x:c r="H186" s="153" t="s">
        <x:v>465</x:v>
      </x:c>
      <x:c r="I186" s="189" t="s">
        <x:v>465</x:v>
      </x:c>
      <x:c r="J186" s="190" t="s">
        <x:v>465</x:v>
      </x:c>
      <x:c r="K186" s="153" t="s">
        <x:v>465</x:v>
      </x:c>
      <x:c r="L186" s="153" t="s">
        <x:v>465</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549</x:v>
      </x:c>
      <x:c r="F188" s="201" t="s">
        <x:v>655</x:v>
      </x:c>
      <x:c r="G188" s="202" t="s">
        <x:v>465</x:v>
      </x:c>
      <x:c r="H188" s="162" t="s">
        <x:v>465</x:v>
      </x:c>
      <x:c r="I188" s="201" t="s">
        <x:v>465</x:v>
      </x:c>
      <x:c r="J188" s="202" t="s">
        <x:v>465</x:v>
      </x:c>
      <x:c r="K188" s="162" t="s">
        <x:v>465</x:v>
      </x:c>
      <x:c r="L188" s="162" t="s">
        <x:v>465</x:v>
      </x:c>
      <x:c r="M188" s="200" t="s">
        <x:v>465</x:v>
      </x:c>
      <x:c r="N188" s="162" t="s">
        <x:v>465</x:v>
      </x:c>
      <x:c r="O188" s="162" t="s">
        <x:v>465</x:v>
      </x:c>
      <x:c r="P188" s="203" t="s">
        <x:v>465</x:v>
      </x:c>
      <x:c r="Q188" s="162" t="s">
        <x:v>465</x:v>
      </x:c>
      <x:c r="R188" s="201" t="s">
        <x:v>465</x:v>
      </x:c>
      <x:c r="S188" s="203" t="s">
        <x:v>465</x:v>
      </x:c>
      <x:c r="T188" s="162" t="s">
        <x:v>465</x:v>
      </x:c>
      <x:c r="U188" s="162" t="s">
        <x:v>465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705</x:v>
      </x:c>
      <x:c r="F189" s="189" t="s">
        <x:v>868</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169</x:v>
      </x:c>
    </x:row>
    <x:row r="190" spans="1:25" ht="17.100000000000001" customHeight="1" x14ac:dyDescent="0.35">
      <x:c r="A190" s="137" t="s">
        <x:v>50</x:v>
      </x:c>
      <x:c r="B190" s="137" t="s">
        <x:v>167</x:v>
      </x:c>
      <x:c r="C190" s="137" t="s">
        <x:v>170</x:v>
      </x:c>
      <x:c r="D190" s="188">
        <x:v>180</x:v>
      </x:c>
      <x:c r="E190" s="153" t="s">
        <x:v>869</x:v>
      </x:c>
      <x:c r="F190" s="189" t="s">
        <x:v>668</x:v>
      </x:c>
      <x:c r="G190" s="190" t="s">
        <x:v>465</x:v>
      </x:c>
      <x:c r="H190" s="153" t="s">
        <x:v>465</x:v>
      </x:c>
      <x:c r="I190" s="189" t="s">
        <x:v>465</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x:v>250</x:v>
      </x:c>
      <x:c r="E191" s="153" t="s">
        <x:v>870</x:v>
      </x:c>
      <x:c r="F191" s="189" t="s">
        <x:f>"[N/A]"</x:f>
        <x:v>384</x:v>
      </x:c>
      <x:c r="G191" s="190" t="s">
        <x:v>465</x:v>
      </x:c>
      <x:c r="H191" s="153" t="s">
        <x:v>465</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871</x:v>
      </x:c>
      <x:c r="F192" s="201" t="s">
        <x:v>608</x:v>
      </x:c>
      <x:c r="G192" s="202" t="s">
        <x:v>465</x:v>
      </x:c>
      <x:c r="H192" s="162" t="s">
        <x:v>465</x:v>
      </x:c>
      <x:c r="I192" s="201" t="s">
        <x:v>465</x:v>
      </x:c>
      <x:c r="J192" s="202" t="s">
        <x:v>465</x:v>
      </x:c>
      <x:c r="K192" s="162" t="s">
        <x:v>465</x:v>
      </x:c>
      <x:c r="L192" s="162" t="s">
        <x:v>465</x:v>
      </x:c>
      <x:c r="M192" s="256" t="s">
        <x:f t="shared" ref="M192:U207" si="9">"[N/A]"</x:f>
        <x:v>497</x:v>
      </x:c>
      <x:c r="N192" s="259" t="s">
        <x:f t="shared" si="9"/>
        <x:v>497</x:v>
      </x:c>
      <x:c r="O192" s="259" t="s">
        <x:f t="shared" si="9"/>
        <x:v>497</x:v>
      </x:c>
      <x:c r="P192" s="250" t="s">
        <x:f t="shared" si="9"/>
        <x:v>497</x:v>
      </x:c>
      <x:c r="Q192" s="259" t="s">
        <x:f t="shared" si="9"/>
        <x:v>497</x:v>
      </x:c>
      <x:c r="R192" s="257" t="s">
        <x:f t="shared" si="9"/>
        <x:v>497</x:v>
      </x:c>
      <x:c r="S192" s="258" t="s">
        <x:f t="shared" si="9"/>
        <x:v>497</x:v>
      </x:c>
      <x:c r="T192" s="259" t="s">
        <x:f t="shared" si="9"/>
        <x:v>497</x:v>
      </x:c>
      <x:c r="U192" s="259" t="s">
        <x:f t="shared" si="9"/>
        <x:v>497</x:v>
      </x:c>
      <x:c r="W192" s="134" t="s">
        <x:v>50</x:v>
      </x:c>
      <x:c r="X192" s="51" t="s">
        <x:v>391</x:v>
      </x:c>
      <x:c r="Y192" s="134" t="s">
        <x:v>172</x:v>
      </x:c>
    </x:row>
    <x:row r="193" spans="1:25" ht="17.100000000000001" customHeight="1" x14ac:dyDescent="0.35">
      <x:c r="A193" s="137" t="s">
        <x:v>50</x:v>
      </x:c>
      <x:c r="B193" s="215" t="s">
        <x:v>388</x:v>
      </x:c>
      <x:c r="C193" s="137" t="s">
        <x:v>173</x:v>
      </x:c>
      <x:c r="D193" s="188">
        <x:v>210</x:v>
      </x:c>
      <x:c r="E193" s="153" t="s">
        <x:v>866</x:v>
      </x:c>
      <x:c r="F193" s="189" t="s">
        <x:v>872</x:v>
      </x:c>
      <x:c r="G193" s="190" t="s">
        <x:v>465</x:v>
      </x:c>
      <x:c r="H193" s="153" t="s">
        <x:v>465</x:v>
      </x:c>
      <x:c r="I193" s="189" t="s">
        <x:v>465</x:v>
      </x:c>
      <x:c r="J193" s="190" t="s">
        <x:v>465</x:v>
      </x:c>
      <x:c r="K193" s="153" t="s">
        <x:v>465</x:v>
      </x:c>
      <x:c r="L193" s="153" t="s">
        <x:v>465</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317</x:v>
      </x:c>
    </x:row>
    <x:row r="194" spans="1:25" ht="17.100000000000001" customHeight="1" x14ac:dyDescent="0.35">
      <x:c r="A194" s="137" t="s">
        <x:v>50</x:v>
      </x:c>
      <x:c r="B194" s="215" t="s">
        <x:v>388</x:v>
      </x:c>
      <x:c r="C194" s="137" t="s">
        <x:v>174</x:v>
      </x:c>
      <x:c r="D194" s="188">
        <x:v>180</x:v>
      </x:c>
      <x:c r="E194" s="153" t="s">
        <x:v>675</x:v>
      </x:c>
      <x:c r="F194" s="189" t="s">
        <x:v>873</x:v>
      </x:c>
      <x:c r="G194" s="190" t="s">
        <x:v>465</x:v>
      </x:c>
      <x:c r="H194" s="153" t="s">
        <x:v>465</x:v>
      </x:c>
      <x:c r="I194" s="189" t="s">
        <x:v>465</x:v>
      </x:c>
      <x:c r="J194" s="190" t="s">
        <x:v>465</x:v>
      </x:c>
      <x:c r="K194" s="153" t="s">
        <x:v>465</x:v>
      </x:c>
      <x:c r="L194" s="153" t="s">
        <x:v>465</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801</x:v>
      </x:c>
      <x:c r="F195" s="189" t="s">
        <x:v>666</x:v>
      </x:c>
      <x:c r="G195" s="190" t="s">
        <x:v>465</x:v>
      </x:c>
      <x:c r="H195" s="153" t="s">
        <x:v>465</x:v>
      </x:c>
      <x:c r="I195" s="189" t="s">
        <x:v>465</x:v>
      </x:c>
      <x:c r="J195" s="190" t="s">
        <x:v>465</x:v>
      </x:c>
      <x:c r="K195" s="153" t="s">
        <x:v>465</x:v>
      </x:c>
      <x:c r="L195" s="153" t="s">
        <x:v>465</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836</x:v>
      </x:c>
      <x:c r="F196" s="189" t="s">
        <x:v>874</x:v>
      </x:c>
      <x:c r="G196" s="190" t="s">
        <x:v>465</x:v>
      </x:c>
      <x:c r="H196" s="153" t="s">
        <x:v>465</x:v>
      </x:c>
      <x:c r="I196" s="189" t="s">
        <x:v>465</x:v>
      </x:c>
      <x:c r="J196" s="190" t="s">
        <x:v>465</x:v>
      </x:c>
      <x:c r="K196" s="153" t="s">
        <x:v>465</x:v>
      </x:c>
      <x:c r="L196" s="153" t="s">
        <x:v>465</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840</x:v>
      </x:c>
      <x:c r="F197" s="189" t="s">
        <x:v>840</x:v>
      </x:c>
      <x:c r="G197" s="190" t="s">
        <x:v>465</x:v>
      </x:c>
      <x:c r="H197" s="153" t="s">
        <x:v>465</x:v>
      </x:c>
      <x:c r="I197" s="189" t="s">
        <x:v>465</x:v>
      </x:c>
      <x:c r="J197" s="190" t="s">
        <x:v>465</x:v>
      </x:c>
      <x:c r="K197" s="153" t="s">
        <x:v>465</x:v>
      </x:c>
      <x:c r="L197" s="153" t="s">
        <x:v>465</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875</x:v>
      </x:c>
      <x:c r="F199" s="189" t="s">
        <x:f>"[N/A]"</x:f>
        <x:v>384</x:v>
      </x:c>
      <x:c r="G199" s="190" t="s">
        <x:v>465</x:v>
      </x:c>
      <x:c r="H199" s="153" t="s">
        <x:v>465</x:v>
      </x:c>
      <x:c r="I199" s="189" t="s">
        <x:f>"[N/A]"</x:f>
        <x:v>384</x:v>
      </x:c>
      <x:c r="J199" s="190" t="s">
        <x:v>465</x:v>
      </x:c>
      <x:c r="K199" s="153" t="s">
        <x:v>465</x:v>
      </x:c>
      <x:c r="L199" s="153" t="s">
        <x:f>"[N/A]"</x:f>
        <x:v>384</x:v>
      </x:c>
      <x:c r="M199" s="262" t="s">
        <x:f t="shared" si="9"/>
        <x:v>497</x:v>
      </x:c>
      <x:c r="N199" s="279" t="s">
        <x:f t="shared" si="9"/>
        <x:v>497</x:v>
      </x:c>
      <x:c r="O199" s="279" t="s">
        <x:f t="shared" si="9"/>
        <x:v>384</x:v>
      </x:c>
      <x:c r="P199" s="264" t="s">
        <x:f t="shared" si="9"/>
        <x:v>497</x:v>
      </x:c>
      <x:c r="Q199" s="279" t="s">
        <x:f t="shared" si="9"/>
        <x:v>497</x:v>
      </x:c>
      <x:c r="R199" s="263" t="s">
        <x:f t="shared" si="9"/>
        <x:v>384</x:v>
      </x:c>
      <x:c r="S199" s="264" t="s">
        <x:f t="shared" si="9"/>
        <x:v>497</x:v>
      </x:c>
      <x:c r="T199" s="265" t="s">
        <x:f t="shared" si="9"/>
        <x:v>497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340</x:v>
      </x:c>
      <x:c r="E200" s="162" t="s">
        <x:v>876</x:v>
      </x:c>
      <x:c r="F200" s="201" t="s">
        <x:v>877</x:v>
      </x:c>
      <x:c r="G200" s="202" t="s">
        <x:v>465</x:v>
      </x:c>
      <x:c r="H200" s="162" t="s">
        <x:v>465</x:v>
      </x:c>
      <x:c r="I200" s="201" t="s">
        <x:v>465</x:v>
      </x:c>
      <x:c r="J200" s="202" t="s">
        <x:v>465</x:v>
      </x:c>
      <x:c r="K200" s="162" t="s">
        <x:v>465</x:v>
      </x:c>
      <x:c r="L200" s="162" t="s">
        <x:v>465</x:v>
      </x:c>
      <x:c r="M200" s="256" t="s">
        <x:f t="shared" si="9"/>
        <x:v>497</x:v>
      </x:c>
      <x:c r="N200" s="259" t="s">
        <x:f t="shared" si="9"/>
        <x:v>497</x:v>
      </x:c>
      <x:c r="O200" s="259" t="s">
        <x:f t="shared" si="9"/>
        <x:v>497</x:v>
      </x:c>
      <x:c r="P200" s="250" t="s">
        <x:f t="shared" si="9"/>
        <x:v>497</x:v>
      </x:c>
      <x:c r="Q200" s="259" t="s">
        <x:f t="shared" si="9"/>
        <x:v>497</x:v>
      </x:c>
      <x:c r="R200" s="257" t="s">
        <x:f t="shared" si="9"/>
        <x:v>497</x:v>
      </x:c>
      <x:c r="S200" s="258" t="s">
        <x:f t="shared" si="9"/>
        <x:v>497</x:v>
      </x:c>
      <x:c r="T200" s="259" t="s">
        <x:f t="shared" si="9"/>
        <x:v>497</x:v>
      </x:c>
      <x:c r="U200" s="259" t="s">
        <x:f t="shared" si="9"/>
        <x:v>497</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573</x:v>
      </x:c>
      <x:c r="F201" s="189" t="s">
        <x:v>718</x:v>
      </x:c>
      <x:c r="G201" s="190" t="s">
        <x:v>465</x:v>
      </x:c>
      <x:c r="H201" s="153" t="s">
        <x:v>465</x:v>
      </x:c>
      <x:c r="I201" s="189" t="s">
        <x:v>465</x:v>
      </x:c>
      <x:c r="J201" s="190" t="s">
        <x:v>465</x:v>
      </x:c>
      <x:c r="K201" s="153" t="s">
        <x:v>465</x:v>
      </x:c>
      <x:c r="L201" s="153" t="s">
        <x:v>465</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878</x:v>
      </x:c>
      <x:c r="F202" s="189" t="s">
        <x:v>879</x:v>
      </x:c>
      <x:c r="G202" s="190" t="s">
        <x:v>465</x:v>
      </x:c>
      <x:c r="H202" s="153" t="s">
        <x:v>465</x:v>
      </x:c>
      <x:c r="I202" s="189" t="s">
        <x:v>465</x:v>
      </x:c>
      <x:c r="J202" s="190" t="s">
        <x:v>465</x:v>
      </x:c>
      <x:c r="K202" s="153" t="s">
        <x:v>465</x:v>
      </x:c>
      <x:c r="L202" s="153" t="s">
        <x:v>465</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496</x:v>
      </x:c>
      <x:c r="F203" s="189" t="s">
        <x:v>841</x:v>
      </x:c>
      <x:c r="G203" s="190" t="s">
        <x:v>465</x:v>
      </x:c>
      <x:c r="H203" s="153" t="s">
        <x:v>465</x:v>
      </x:c>
      <x:c r="I203" s="189" t="s">
        <x:v>465</x:v>
      </x:c>
      <x:c r="J203" s="190" t="s">
        <x:v>465</x:v>
      </x:c>
      <x:c r="K203" s="153" t="s">
        <x:v>465</x:v>
      </x:c>
      <x:c r="L203" s="153" t="s">
        <x:v>465</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875</x:v>
      </x:c>
      <x:c r="F207" s="189" t="s">
        <x:f>"[N/A]"</x:f>
        <x:v>384</x:v>
      </x:c>
      <x:c r="G207" s="190" t="s">
        <x:v>465</x:v>
      </x:c>
      <x:c r="H207" s="153" t="s">
        <x:v>465</x:v>
      </x:c>
      <x:c r="I207" s="189" t="s">
        <x:f>"[N/A]"</x:f>
        <x:v>384</x:v>
      </x:c>
      <x:c r="J207" s="190" t="s">
        <x:v>465</x:v>
      </x:c>
      <x:c r="K207" s="153" t="s">
        <x:v>465</x:v>
      </x:c>
      <x:c r="L207" s="153" t="s">
        <x:f>"[N/A]"</x:f>
        <x:v>384</x:v>
      </x:c>
      <x:c r="M207" s="262" t="s">
        <x:f t="shared" si="9"/>
        <x:v>497</x:v>
      </x:c>
      <x:c r="N207" s="279" t="s">
        <x:f t="shared" si="9"/>
        <x:v>497</x:v>
      </x:c>
      <x:c r="O207" s="279" t="s">
        <x:f t="shared" si="9"/>
        <x:v>384</x:v>
      </x:c>
      <x:c r="P207" s="264" t="s">
        <x:f t="shared" si="9"/>
        <x:v>497</x:v>
      </x:c>
      <x:c r="Q207" s="279" t="s">
        <x:f t="shared" si="9"/>
        <x:v>497</x:v>
      </x:c>
      <x:c r="R207" s="263" t="s">
        <x:f t="shared" si="9"/>
        <x:v>384</x:v>
      </x:c>
      <x:c r="S207" s="264" t="s">
        <x:f t="shared" si="9"/>
        <x:v>497</x:v>
      </x:c>
      <x:c r="T207" s="265" t="s">
        <x:f t="shared" si="9"/>
        <x:v>497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320</x:v>
      </x:c>
      <x:c r="E208" s="162" t="s">
        <x:v>851</x:v>
      </x:c>
      <x:c r="F208" s="201" t="s">
        <x:v>851</x:v>
      </x:c>
      <x:c r="G208" s="202" t="s">
        <x:v>465</x:v>
      </x:c>
      <x:c r="H208" s="162" t="s">
        <x:v>465</x:v>
      </x:c>
      <x:c r="I208" s="201" t="s">
        <x:v>465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787</x:v>
      </x:c>
      <x:c r="F209" s="189" t="s">
        <x:v>787</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200</x:v>
      </x:c>
      <x:c r="E210" s="153" t="s">
        <x:v>772</x:v>
      </x:c>
      <x:c r="F210" s="189" t="s">
        <x:v>772</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853</x:v>
      </x:c>
      <x:c r="F211" s="189" t="s">
        <x:v>853</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880</x:v>
      </x:c>
      <x:c r="F212" s="189" t="s">
        <x:v>880</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881</x:v>
      </x:c>
      <x:c r="F213" s="189" t="s">
        <x:v>881</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882</x:v>
      </x:c>
      <x:c r="F214" s="189" t="s">
        <x:v>882</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490</x:v>
      </x:c>
      <x:c r="E216" s="162" t="s">
        <x:v>490</x:v>
      </x:c>
      <x:c r="F216" s="201" t="s">
        <x:v>490</x:v>
      </x:c>
      <x:c r="G216" s="202" t="s">
        <x:v>465</x:v>
      </x:c>
      <x:c r="H216" s="162" t="s">
        <x:v>465</x:v>
      </x:c>
      <x:c r="I216" s="201" t="s">
        <x:v>465</x:v>
      </x:c>
      <x:c r="J216" s="202" t="s">
        <x:v>465</x:v>
      </x:c>
      <x:c r="K216" s="162" t="s">
        <x:v>465</x:v>
      </x:c>
      <x:c r="L216" s="162" t="s">
        <x:v>465</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490</x:v>
      </x:c>
      <x:c r="E220" s="162" t="s">
        <x:v>854</x:v>
      </x:c>
      <x:c r="F220" s="201" t="s">
        <x:v>490</x:v>
      </x:c>
      <x:c r="G220" s="202" t="s">
        <x:v>465</x:v>
      </x:c>
      <x:c r="H220" s="162" t="s">
        <x:v>854</x:v>
      </x:c>
      <x:c r="I220" s="201" t="s">
        <x:v>465</x:v>
      </x:c>
      <x:c r="J220" s="202" t="s">
        <x:v>465</x:v>
      </x:c>
      <x:c r="K220" s="162" t="s">
        <x:v>854</x:v>
      </x:c>
      <x:c r="L220" s="162" t="s">
        <x:v>465</x:v>
      </x:c>
      <x:c r="M220" s="256" t="s">
        <x:f t="shared" ref="M220:U235" si="10">"[N/A]"</x:f>
        <x:v>497</x:v>
      </x:c>
      <x:c r="N220" s="259" t="s">
        <x:f t="shared" si="10"/>
        <x:v>497</x:v>
      </x:c>
      <x:c r="O220" s="259" t="s">
        <x:f t="shared" si="10"/>
        <x:v>497</x:v>
      </x:c>
      <x:c r="P220" s="250" t="s">
        <x:f t="shared" si="10"/>
        <x:v>497</x:v>
      </x:c>
      <x:c r="Q220" s="259" t="s">
        <x:f t="shared" si="10"/>
        <x:v>497</x:v>
      </x:c>
      <x:c r="R220" s="257" t="s">
        <x:f t="shared" si="10"/>
        <x:v>497</x:v>
      </x:c>
      <x:c r="S220" s="258" t="s">
        <x:f t="shared" si="10"/>
        <x:v>497</x:v>
      </x:c>
      <x:c r="T220" s="259" t="s">
        <x:f t="shared" si="10"/>
        <x:v>497</x:v>
      </x:c>
      <x:c r="U220" s="259" t="s">
        <x:f t="shared" si="10"/>
        <x:v>497</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190</x:v>
      </x:c>
      <x:c r="E227" s="153" t="s">
        <x:v>883</x:v>
      </x:c>
      <x:c r="F227" s="189" t="s">
        <x:v>883</x:v>
      </x:c>
      <x:c r="G227" s="190" t="s">
        <x:v>465</x:v>
      </x:c>
      <x:c r="H227" s="153" t="s">
        <x:v>465</x:v>
      </x:c>
      <x:c r="I227" s="189" t="s">
        <x:v>465</x:v>
      </x:c>
      <x:c r="J227" s="190" t="s">
        <x:v>465</x:v>
      </x:c>
      <x:c r="K227" s="153" t="s">
        <x:v>465</x:v>
      </x:c>
      <x:c r="L227" s="153" t="s">
        <x:v>465</x:v>
      </x:c>
      <x:c r="M227" s="269" t="s">
        <x:f t="shared" si="10"/>
        <x:v>497</x:v>
      </x:c>
      <x:c r="N227" s="229" t="s">
        <x:f t="shared" si="10"/>
        <x:v>497</x:v>
      </x:c>
      <x:c r="O227" s="229" t="s">
        <x:f t="shared" si="10"/>
        <x:v>497</x:v>
      </x:c>
      <x:c r="P227" s="271" t="s">
        <x:f t="shared" si="10"/>
        <x:v>497</x:v>
      </x:c>
      <x:c r="Q227" s="229" t="s">
        <x:f t="shared" si="10"/>
        <x:v>497</x:v>
      </x:c>
      <x:c r="R227" s="270" t="s">
        <x:f t="shared" si="10"/>
        <x:v>497</x:v>
      </x:c>
      <x:c r="S227" s="271" t="s">
        <x:f t="shared" si="10"/>
        <x:v>497</x:v>
      </x:c>
      <x:c r="T227" s="229" t="s">
        <x:f t="shared" si="10"/>
        <x:v>497</x:v>
      </x:c>
      <x:c r="U227" s="229" t="s">
        <x:f t="shared" si="10"/>
        <x:v>497</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496</x:v>
      </x:c>
      <x:c r="F229" s="189" t="s">
        <x:v>496</x:v>
      </x:c>
      <x:c r="G229" s="190" t="s">
        <x:v>465</x:v>
      </x:c>
      <x:c r="H229" s="153" t="s">
        <x:v>465</x:v>
      </x:c>
      <x:c r="I229" s="189" t="s">
        <x:v>465</x:v>
      </x:c>
      <x:c r="J229" s="190" t="s">
        <x:v>465</x:v>
      </x:c>
      <x:c r="K229" s="153" t="s">
        <x:v>465</x:v>
      </x:c>
      <x:c r="L229" s="153" t="s">
        <x:v>465</x:v>
      </x:c>
      <x:c r="M229" s="269" t="s">
        <x:f t="shared" si="10"/>
        <x:v>497</x:v>
      </x:c>
      <x:c r="N229" s="229" t="s">
        <x:f t="shared" si="10"/>
        <x:v>497</x:v>
      </x:c>
      <x:c r="O229" s="229" t="s">
        <x:f t="shared" si="10"/>
        <x:v>497</x:v>
      </x:c>
      <x:c r="P229" s="271" t="s">
        <x:f t="shared" si="10"/>
        <x:v>497</x:v>
      </x:c>
      <x:c r="Q229" s="229" t="s">
        <x:f t="shared" si="10"/>
        <x:v>497</x:v>
      </x:c>
      <x:c r="R229" s="270" t="s">
        <x:f t="shared" si="10"/>
        <x:v>497</x:v>
      </x:c>
      <x:c r="S229" s="271" t="s">
        <x:f t="shared" si="10"/>
        <x:v>497</x:v>
      </x:c>
      <x:c r="T229" s="229" t="s">
        <x:f t="shared" si="10"/>
        <x:v>497</x:v>
      </x:c>
      <x:c r="U229" s="229" t="s">
        <x:f t="shared" si="10"/>
        <x:v>497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160</x:v>
      </x:c>
      <x:c r="E231" s="153" t="s">
        <x:v>609</x:v>
      </x:c>
      <x:c r="F231" s="189" t="s">
        <x:v>609</x:v>
      </x:c>
      <x:c r="G231" s="190" t="s">
        <x:v>465</x:v>
      </x:c>
      <x:c r="H231" s="153" t="s">
        <x:v>465</x:v>
      </x:c>
      <x:c r="I231" s="189" t="s">
        <x:v>465</x:v>
      </x:c>
      <x:c r="J231" s="190" t="s">
        <x:v>465</x:v>
      </x:c>
      <x:c r="K231" s="153" t="s">
        <x:v>465</x:v>
      </x:c>
      <x:c r="L231" s="153" t="s">
        <x:v>465</x:v>
      </x:c>
      <x:c r="M231" s="269" t="s">
        <x:f t="shared" si="10"/>
        <x:v>497</x:v>
      </x:c>
      <x:c r="N231" s="229" t="s">
        <x:f t="shared" si="10"/>
        <x:v>497</x:v>
      </x:c>
      <x:c r="O231" s="229" t="s">
        <x:f t="shared" si="10"/>
        <x:v>497</x:v>
      </x:c>
      <x:c r="P231" s="271" t="s">
        <x:f t="shared" si="10"/>
        <x:v>497</x:v>
      </x:c>
      <x:c r="Q231" s="229" t="s">
        <x:f t="shared" si="10"/>
        <x:v>497</x:v>
      </x:c>
      <x:c r="R231" s="270" t="s">
        <x:f t="shared" si="10"/>
        <x:v>497</x:v>
      </x:c>
      <x:c r="S231" s="271" t="s">
        <x:f t="shared" si="10"/>
        <x:v>497</x:v>
      </x:c>
      <x:c r="T231" s="229" t="s">
        <x:f t="shared" si="10"/>
        <x:v>497</x:v>
      </x:c>
      <x:c r="U231" s="229" t="s">
        <x:f t="shared" si="10"/>
        <x:v>497</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884</x:v>
      </x:c>
      <x:c r="F232" s="194" t="s">
        <x:v>884</x:v>
      </x:c>
      <x:c r="G232" s="195" t="s">
        <x:v>465</x:v>
      </x:c>
      <x:c r="H232" s="197" t="s">
        <x:v>465</x:v>
      </x:c>
      <x:c r="I232" s="194" t="s">
        <x:v>465</x:v>
      </x:c>
      <x:c r="J232" s="195" t="s">
        <x:v>465</x:v>
      </x:c>
      <x:c r="K232" s="197" t="s">
        <x:v>465</x:v>
      </x:c>
      <x:c r="L232" s="197" t="s">
        <x:v>465</x:v>
      </x:c>
      <x:c r="M232" s="244" t="s">
        <x:f t="shared" si="10"/>
        <x:v>497</x:v>
      </x:c>
      <x:c r="N232" s="266" t="s">
        <x:f t="shared" si="10"/>
        <x:v>497</x:v>
      </x:c>
      <x:c r="O232" s="266" t="s">
        <x:f t="shared" si="10"/>
        <x:v>497</x:v>
      </x:c>
      <x:c r="P232" s="246" t="s">
        <x:f t="shared" si="10"/>
        <x:v>497</x:v>
      </x:c>
      <x:c r="Q232" s="266" t="s">
        <x:f t="shared" si="10"/>
        <x:v>497</x:v>
      </x:c>
      <x:c r="R232" s="272" t="s">
        <x:f t="shared" si="10"/>
        <x:v>497</x:v>
      </x:c>
      <x:c r="S232" s="246" t="s">
        <x:f t="shared" si="10"/>
        <x:v>497</x:v>
      </x:c>
      <x:c r="T232" s="266" t="s">
        <x:f t="shared" si="10"/>
        <x:v>497</x:v>
      </x:c>
      <x:c r="U232" s="266" t="s">
        <x:f t="shared" si="10"/>
        <x:v>497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490</x:v>
      </x:c>
      <x:c r="E237" s="153" t="s">
        <x:v>490</x:v>
      </x:c>
      <x:c r="F237" s="189" t="s">
        <x:f>"[N/A]"</x:f>
        <x:v>384</x:v>
      </x:c>
      <x:c r="G237" s="190" t="s">
        <x:v>465</x:v>
      </x:c>
      <x:c r="H237" s="153" t="s">
        <x:v>465</x:v>
      </x:c>
      <x:c r="I237" s="189" t="s">
        <x:f>"[N/A]"</x:f>
        <x:v>384</x:v>
      </x:c>
      <x:c r="J237" s="190" t="s">
        <x:v>465</x:v>
      </x:c>
      <x:c r="K237" s="153" t="s">
        <x:v>465</x:v>
      </x:c>
      <x:c r="L237" s="153" t="s">
        <x:f>"[N/A]"</x:f>
        <x:v>384</x:v>
      </x:c>
      <x:c r="M237" s="269" t="s">
        <x:f t="shared" si="11"/>
        <x:v>497</x:v>
      </x:c>
      <x:c r="N237" s="229" t="s">
        <x:f t="shared" si="11"/>
        <x:v>497</x:v>
      </x:c>
      <x:c r="O237" s="229" t="s">
        <x:f t="shared" si="11"/>
        <x:v>384</x:v>
      </x:c>
      <x:c r="P237" s="271" t="s">
        <x:f t="shared" si="11"/>
        <x:v>497</x:v>
      </x:c>
      <x:c r="Q237" s="229" t="s">
        <x:f t="shared" si="11"/>
        <x:v>497</x:v>
      </x:c>
      <x:c r="R237" s="270" t="s">
        <x:f t="shared" si="11"/>
        <x:v>384</x:v>
      </x:c>
      <x:c r="S237" s="271" t="s">
        <x:f t="shared" si="11"/>
        <x:v>497</x:v>
      </x:c>
      <x:c r="T237" s="229" t="s">
        <x:f t="shared" si="11"/>
        <x:v>497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430</x:v>
      </x:c>
      <x:c r="E239" s="153" t="s">
        <x:v>885</x:v>
      </x:c>
      <x:c r="F239" s="189" t="s">
        <x:v>885</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886</x:v>
      </x:c>
      <x:c r="F240" s="189" t="s">
        <x:v>886</x:v>
      </x:c>
      <x:c r="G240" s="190" t="s">
        <x:v>465</x:v>
      </x:c>
      <x:c r="H240" s="153" t="s">
        <x:v>465</x:v>
      </x:c>
      <x:c r="I240" s="189" t="s">
        <x:v>465</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887</x:v>
      </x:c>
      <x:c r="F242" s="201" t="s">
        <x:v>887</x:v>
      </x:c>
      <x:c r="G242" s="202" t="s">
        <x:v>465</x:v>
      </x:c>
      <x:c r="H242" s="162" t="s">
        <x:v>465</x:v>
      </x:c>
      <x:c r="I242" s="201" t="s">
        <x:v>465</x:v>
      </x:c>
      <x:c r="J242" s="202" t="s">
        <x:v>465</x:v>
      </x:c>
      <x:c r="K242" s="162" t="s">
        <x:v>465</x:v>
      </x:c>
      <x:c r="L242" s="162" t="s">
        <x:v>465</x:v>
      </x:c>
      <x:c r="M242" s="273" t="s">
        <x:f t="shared" ref="M242:U249" si="12">"[N/A]"</x:f>
        <x:v>497</x:v>
      </x:c>
      <x:c r="N242" s="228" t="s">
        <x:f t="shared" si="12"/>
        <x:v>497</x:v>
      </x:c>
      <x:c r="O242" s="228" t="s">
        <x:f t="shared" si="12"/>
        <x:v>497</x:v>
      </x:c>
      <x:c r="P242" s="267" t="s">
        <x:f t="shared" si="12"/>
        <x:v>497</x:v>
      </x:c>
      <x:c r="Q242" s="228" t="s">
        <x:f t="shared" si="12"/>
        <x:v>497</x:v>
      </x:c>
      <x:c r="R242" s="268" t="s">
        <x:f t="shared" si="12"/>
        <x:v>497</x:v>
      </x:c>
      <x:c r="S242" s="267" t="s">
        <x:f t="shared" si="12"/>
        <x:v>497</x:v>
      </x:c>
      <x:c r="T242" s="228" t="s">
        <x:f t="shared" si="12"/>
        <x:v>497</x:v>
      </x:c>
      <x:c r="U242" s="228" t="s">
        <x:f t="shared" si="12"/>
        <x:v>497</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705</x:v>
      </x:c>
      <x:c r="F243" s="189" t="s">
        <x:v>705</x:v>
      </x:c>
      <x:c r="G243" s="190" t="s">
        <x:v>465</x:v>
      </x:c>
      <x:c r="H243" s="153" t="s">
        <x:v>465</x:v>
      </x:c>
      <x:c r="I243" s="189" t="s">
        <x:v>465</x:v>
      </x:c>
      <x:c r="J243" s="190" t="s">
        <x:v>465</x:v>
      </x:c>
      <x:c r="K243" s="153" t="s">
        <x:v>465</x:v>
      </x:c>
      <x:c r="L243" s="153" t="s">
        <x:v>465</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801</x:v>
      </x:c>
      <x:c r="F244" s="189" t="s">
        <x:v>801</x:v>
      </x:c>
      <x:c r="G244" s="190" t="s">
        <x:v>465</x:v>
      </x:c>
      <x:c r="H244" s="153" t="s">
        <x:v>465</x:v>
      </x:c>
      <x:c r="I244" s="189" t="s">
        <x:v>465</x:v>
      </x:c>
      <x:c r="J244" s="190" t="s">
        <x:v>465</x:v>
      </x:c>
      <x:c r="K244" s="153" t="s">
        <x:v>465</x:v>
      </x:c>
      <x:c r="L244" s="153" t="s">
        <x:v>465</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174</x:v>
      </x:c>
    </x:row>
    <x:row r="245" spans="1:25" ht="17.100000000000001" customHeight="1" x14ac:dyDescent="0.35">
      <x:c r="A245" s="137" t="s">
        <x:v>50</x:v>
      </x:c>
      <x:c r="B245" s="137" t="s">
        <x:v>13</x:v>
      </x:c>
      <x:c r="C245" s="137" t="s">
        <x:v>181</x:v>
      </x:c>
      <x:c r="D245" s="188">
        <x:v>420</x:v>
      </x:c>
      <x:c r="E245" s="153" t="s">
        <x:v>888</x:v>
      </x:c>
      <x:c r="F245" s="189" t="s">
        <x:v>888</x:v>
      </x:c>
      <x:c r="G245" s="190" t="s">
        <x:v>465</x:v>
      </x:c>
      <x:c r="H245" s="153" t="s">
        <x:v>465</x:v>
      </x:c>
      <x:c r="I245" s="189" t="s">
        <x:v>465</x:v>
      </x:c>
      <x:c r="J245" s="190" t="s">
        <x:v>465</x:v>
      </x:c>
      <x:c r="K245" s="153" t="s">
        <x:v>465</x:v>
      </x:c>
      <x:c r="L245" s="153" t="s">
        <x:v>465</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606</x:v>
      </x:c>
      <x:c r="F246" s="189" t="s">
        <x:v>606</x:v>
      </x:c>
      <x:c r="G246" s="190" t="s">
        <x:v>465</x:v>
      </x:c>
      <x:c r="H246" s="153" t="s">
        <x:v>465</x:v>
      </x:c>
      <x:c r="I246" s="189" t="s">
        <x:v>465</x:v>
      </x:c>
      <x:c r="J246" s="190" t="s">
        <x:v>465</x:v>
      </x:c>
      <x:c r="K246" s="153" t="s">
        <x:v>465</x:v>
      </x:c>
      <x:c r="L246" s="153" t="s">
        <x:v>465</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889</x:v>
      </x:c>
      <x:c r="F247" s="189" t="s">
        <x:v>889</x:v>
      </x:c>
      <x:c r="G247" s="190" t="s">
        <x:v>465</x:v>
      </x:c>
      <x:c r="H247" s="153" t="s">
        <x:v>465</x:v>
      </x:c>
      <x:c r="I247" s="189" t="s">
        <x:v>465</x:v>
      </x:c>
      <x:c r="J247" s="190" t="s">
        <x:v>465</x:v>
      </x:c>
      <x:c r="K247" s="153" t="s">
        <x:v>465</x:v>
      </x:c>
      <x:c r="L247" s="153" t="s">
        <x:v>465</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177</x:v>
      </x:c>
    </x:row>
    <x:row r="248" spans="1:25" ht="17.100000000000001" customHeight="1" x14ac:dyDescent="0.35">
      <x:c r="A248" s="137" t="s">
        <x:v>50</x:v>
      </x:c>
      <x:c r="B248" s="137" t="s">
        <x:v>13</x:v>
      </x:c>
      <x:c r="C248" s="137" t="s">
        <x:v>178</x:v>
      </x:c>
      <x:c r="D248" s="188">
        <x:v>270</x:v>
      </x:c>
      <x:c r="E248" s="153" t="s">
        <x:v>680</x:v>
      </x:c>
      <x:c r="F248" s="189" t="s">
        <x:v>680</x:v>
      </x:c>
      <x:c r="G248" s="190" t="s">
        <x:v>465</x:v>
      </x:c>
      <x:c r="H248" s="153" t="s">
        <x:v>465</x:v>
      </x:c>
      <x:c r="I248" s="189" t="s">
        <x:v>465</x:v>
      </x:c>
      <x:c r="J248" s="190" t="s">
        <x:v>465</x:v>
      </x:c>
      <x:c r="K248" s="153" t="s">
        <x:v>465</x:v>
      </x:c>
      <x:c r="L248" s="153" t="s">
        <x:v>465</x:v>
      </x:c>
      <x:c r="M248" s="269" t="s">
        <x:f t="shared" si="12"/>
        <x:v>497</x:v>
      </x:c>
      <x:c r="N248" s="229" t="s">
        <x:f t="shared" si="12"/>
        <x:v>497</x:v>
      </x:c>
      <x:c r="O248" s="229" t="s">
        <x:f t="shared" si="12"/>
        <x:v>497</x:v>
      </x:c>
      <x:c r="P248" s="271" t="s">
        <x:f t="shared" si="12"/>
        <x:v>497</x:v>
      </x:c>
      <x:c r="Q248" s="229" t="s">
        <x:f t="shared" si="12"/>
        <x:v>497</x:v>
      </x:c>
      <x:c r="R248" s="270" t="s">
        <x:f t="shared" si="12"/>
        <x:v>497</x:v>
      </x:c>
      <x:c r="S248" s="271" t="s">
        <x:f t="shared" si="12"/>
        <x:v>497</x:v>
      </x:c>
      <x:c r="T248" s="229" t="s">
        <x:f t="shared" si="12"/>
        <x:v>497</x:v>
      </x:c>
      <x:c r="U248" s="229" t="s">
        <x:f t="shared" si="12"/>
        <x:v>497</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140</x:v>
      </x:c>
      <x:c r="E251" s="153" t="s">
        <x:v>890</x:v>
      </x:c>
      <x:c r="F251" s="189" t="s">
        <x:v>890</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x:v>270</x:v>
      </x:c>
      <x:c r="E252" s="153" t="s">
        <x:v>891</x:v>
      </x:c>
      <x:c r="F252" s="189" t="s">
        <x:v>891</x:v>
      </x:c>
      <x:c r="G252" s="190" t="s">
        <x:v>465</x:v>
      </x:c>
      <x:c r="H252" s="153" t="s">
        <x:v>465</x:v>
      </x:c>
      <x:c r="I252" s="189" t="s">
        <x:v>465</x:v>
      </x:c>
      <x:c r="J252" s="190" t="s">
        <x:v>465</x:v>
      </x:c>
      <x:c r="K252" s="153" t="s">
        <x:v>465</x:v>
      </x:c>
      <x:c r="L252" s="153" t="s">
        <x:v>465</x:v>
      </x:c>
      <x:c r="M252" s="188" t="s">
        <x:v>465</x:v>
      </x:c>
      <x:c r="N252" s="153" t="s">
        <x:v>465</x:v>
      </x:c>
      <x:c r="O252" s="153" t="s">
        <x:v>465</x:v>
      </x:c>
      <x:c r="P252" s="191" t="s">
        <x:v>465</x:v>
      </x:c>
      <x:c r="Q252" s="153" t="s">
        <x:v>465</x:v>
      </x:c>
      <x:c r="R252" s="189" t="s">
        <x:v>465</x:v>
      </x:c>
      <x:c r="S252" s="191" t="s">
        <x:v>465</x:v>
      </x:c>
      <x:c r="T252" s="153" t="s">
        <x:v>465</x:v>
      </x:c>
      <x:c r="U252" s="153" t="s">
        <x:v>465</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410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310</x:v>
      </x:c>
      <x:c r="E257" s="162" t="s">
        <x:v>892</x:v>
      </x:c>
      <x:c r="F257" s="201" t="s">
        <x:v>892</x:v>
      </x:c>
      <x:c r="G257" s="202" t="s">
        <x:v>465</x:v>
      </x:c>
      <x:c r="H257" s="162" t="s">
        <x:v>465</x:v>
      </x:c>
      <x:c r="I257" s="201" t="s">
        <x:v>465</x:v>
      </x:c>
      <x:c r="J257" s="202" t="s">
        <x:v>465</x:v>
      </x:c>
      <x:c r="K257" s="162" t="s">
        <x:v>465</x:v>
      </x:c>
      <x:c r="L257" s="162" t="s">
        <x:v>465</x:v>
      </x:c>
      <x:c r="M257" s="200" t="s">
        <x:v>465</x:v>
      </x:c>
      <x:c r="N257" s="162" t="s">
        <x:v>465</x:v>
      </x:c>
      <x:c r="O257" s="162" t="s">
        <x:v>465</x:v>
      </x:c>
      <x:c r="P257" s="203" t="s">
        <x:v>465</x:v>
      </x:c>
      <x:c r="Q257" s="162" t="s">
        <x:v>465</x:v>
      </x:c>
      <x:c r="R257" s="201" t="s">
        <x:v>465</x:v>
      </x:c>
      <x:c r="S257" s="203" t="s">
        <x:v>465</x:v>
      </x:c>
      <x:c r="T257" s="162" t="s">
        <x:v>465</x:v>
      </x:c>
      <x:c r="U257" s="162" t="s">
        <x:v>465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893</x:v>
      </x:c>
      <x:c r="F260" s="189" t="s">
        <x:v>893</x:v>
      </x:c>
      <x:c r="G260" s="190" t="s">
        <x:v>465</x:v>
      </x:c>
      <x:c r="H260" s="153" t="s">
        <x:v>465</x:v>
      </x:c>
      <x:c r="I260" s="189" t="s">
        <x:v>465</x:v>
      </x:c>
      <x:c r="J260" s="190" t="s">
        <x:v>465</x:v>
      </x:c>
      <x:c r="K260" s="153" t="s">
        <x:v>465</x:v>
      </x:c>
      <x:c r="L260" s="153" t="s">
        <x:v>465</x:v>
      </x:c>
      <x:c r="M260" s="188" t="s">
        <x:v>465</x:v>
      </x:c>
      <x:c r="N260" s="153" t="s">
        <x:v>465</x:v>
      </x:c>
      <x:c r="O260" s="153" t="s">
        <x:v>465</x:v>
      </x:c>
      <x:c r="P260" s="191" t="s">
        <x:v>465</x:v>
      </x:c>
      <x:c r="Q260" s="153" t="s">
        <x:v>465</x:v>
      </x:c>
      <x:c r="R260" s="189" t="s">
        <x:v>465</x:v>
      </x:c>
      <x:c r="S260" s="191" t="s">
        <x:v>465</x:v>
      </x:c>
      <x:c r="T260" s="153" t="s">
        <x:v>465</x:v>
      </x:c>
      <x:c r="U260" s="153" t="s">
        <x:v>465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789</x:v>
      </x:c>
      <x:c r="F264" s="189" t="s">
        <x:v>789</x:v>
      </x:c>
      <x:c r="G264" s="190" t="s">
        <x:v>465</x:v>
      </x:c>
      <x:c r="H264" s="153" t="s">
        <x:v>465</x:v>
      </x:c>
      <x:c r="I264" s="189" t="s">
        <x:v>465</x:v>
      </x:c>
      <x:c r="J264" s="190" t="s">
        <x:v>465</x:v>
      </x:c>
      <x:c r="K264" s="153" t="s">
        <x:v>465</x:v>
      </x:c>
      <x:c r="L264" s="153" t="s">
        <x:v>465</x:v>
      </x:c>
      <x:c r="M264" s="188" t="s">
        <x:v>465</x:v>
      </x:c>
      <x:c r="N264" s="153" t="s">
        <x:v>465</x:v>
      </x:c>
      <x:c r="O264" s="153" t="s">
        <x:v>465</x:v>
      </x:c>
      <x:c r="P264" s="191" t="s">
        <x:v>465</x:v>
      </x:c>
      <x:c r="Q264" s="153" t="s">
        <x:v>465</x:v>
      </x:c>
      <x:c r="R264" s="189" t="s">
        <x:v>465</x:v>
      </x:c>
      <x:c r="S264" s="191" t="s">
        <x:v>465</x:v>
      </x:c>
      <x:c r="T264" s="153" t="s">
        <x:v>465</x:v>
      </x:c>
      <x:c r="U264" s="153" t="s">
        <x:v>465</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861</x:v>
      </x:c>
      <x:c r="F292" s="183" t="s">
        <x:v>861</x:v>
      </x:c>
      <x:c r="G292" s="184" t="s">
        <x:v>465</x:v>
      </x:c>
      <x:c r="H292" s="186" t="s">
        <x:v>465</x:v>
      </x:c>
      <x:c r="I292" s="183" t="s">
        <x:v>465</x:v>
      </x:c>
      <x:c r="J292" s="184" t="s">
        <x:v>465</x:v>
      </x:c>
      <x:c r="K292" s="186" t="s">
        <x:v>465</x:v>
      </x:c>
      <x:c r="L292" s="186" t="s">
        <x:v>465</x:v>
      </x:c>
      <x:c r="M292" s="236" t="s">
        <x:f t="shared" ref="M292:U294" si="14">"[N/A]"</x:f>
        <x:v>497</x:v>
      </x:c>
      <x:c r="N292" s="239" t="s">
        <x:f t="shared" si="14"/>
        <x:v>497</x:v>
      </x:c>
      <x:c r="O292" s="239" t="s">
        <x:f t="shared" si="14"/>
        <x:v>497</x:v>
      </x:c>
      <x:c r="P292" s="238" t="s">
        <x:f t="shared" si="14"/>
        <x:v>497</x:v>
      </x:c>
      <x:c r="Q292" s="239" t="s">
        <x:f t="shared" si="14"/>
        <x:v>497</x:v>
      </x:c>
      <x:c r="R292" s="237" t="s">
        <x:f t="shared" si="14"/>
        <x:v>497</x:v>
      </x:c>
      <x:c r="S292" s="238" t="s">
        <x:f t="shared" si="14"/>
        <x:v>497</x:v>
      </x:c>
      <x:c r="T292" s="239" t="s">
        <x:f t="shared" si="14"/>
        <x:v>497</x:v>
      </x:c>
      <x:c r="U292" s="239" t="s">
        <x:f t="shared" si="14"/>
        <x:v>497</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474</x:v>
      </x:c>
      <x:c r="F293" s="189" t="s">
        <x:v>474</x:v>
      </x:c>
      <x:c r="G293" s="190" t="s">
        <x:v>465</x:v>
      </x:c>
      <x:c r="H293" s="153" t="s">
        <x:v>465</x:v>
      </x:c>
      <x:c r="I293" s="189" t="s">
        <x:v>465</x:v>
      </x:c>
      <x:c r="J293" s="190" t="s">
        <x:v>465</x:v>
      </x:c>
      <x:c r="K293" s="153" t="s">
        <x:v>465</x:v>
      </x:c>
      <x:c r="L293" s="153" t="s">
        <x:v>465</x:v>
      </x:c>
      <x:c r="M293" s="240" t="s">
        <x:f t="shared" si="14"/>
        <x:v>497</x:v>
      </x:c>
      <x:c r="N293" s="243" t="s">
        <x:f t="shared" si="14"/>
        <x:v>497</x:v>
      </x:c>
      <x:c r="O293" s="243" t="s">
        <x:f t="shared" si="14"/>
        <x:v>497</x:v>
      </x:c>
      <x:c r="P293" s="242" t="s">
        <x:f t="shared" si="14"/>
        <x:v>497</x:v>
      </x:c>
      <x:c r="Q293" s="243" t="s">
        <x:f t="shared" si="14"/>
        <x:v>497</x:v>
      </x:c>
      <x:c r="R293" s="241" t="s">
        <x:f t="shared" si="14"/>
        <x:v>497</x:v>
      </x:c>
      <x:c r="S293" s="242" t="s">
        <x:f t="shared" si="14"/>
        <x:v>497</x:v>
      </x:c>
      <x:c r="T293" s="243" t="s">
        <x:f t="shared" si="14"/>
        <x:v>497</x:v>
      </x:c>
      <x:c r="U293" s="243" t="s">
        <x:f t="shared" si="14"/>
        <x:v>497</x:v>
      </x:c>
      <x:c r="W293" s="134" t="s">
        <x:v>52</x:v>
      </x:c>
      <x:c r="X293" s="134" t="s">
        <x:v>144</x:v>
      </x:c>
      <x:c r="Y293" s="136" t="s">
        <x:v>146</x:v>
      </x:c>
    </x:row>
    <x:row r="294" spans="1:25" ht="17.100000000000001" customHeight="1" x14ac:dyDescent="0.35">
      <x:c r="A294" s="137" t="s">
        <x:v>52</x:v>
      </x:c>
      <x:c r="B294" s="137" t="s">
        <x:v>144</x:v>
      </x:c>
      <x:c r="C294" s="137" t="s">
        <x:v>147</x:v>
      </x:c>
      <x:c r="D294" s="188">
        <x:v>320</x:v>
      </x:c>
      <x:c r="E294" s="153" t="s">
        <x:v>894</x:v>
      </x:c>
      <x:c r="F294" s="189" t="s">
        <x:v>894</x:v>
      </x:c>
      <x:c r="G294" s="190" t="s">
        <x:v>465</x:v>
      </x:c>
      <x:c r="H294" s="153" t="s">
        <x:v>465</x:v>
      </x:c>
      <x:c r="I294" s="189" t="s">
        <x:v>465</x:v>
      </x:c>
      <x:c r="J294" s="190" t="s">
        <x:v>465</x:v>
      </x:c>
      <x:c r="K294" s="153" t="s">
        <x:v>465</x:v>
      </x:c>
      <x:c r="L294" s="153" t="s">
        <x:v>465</x:v>
      </x:c>
      <x:c r="M294" s="244" t="s">
        <x:f t="shared" si="14"/>
        <x:v>497</x:v>
      </x:c>
      <x:c r="N294" s="247" t="s">
        <x:f t="shared" si="14"/>
        <x:v>497</x:v>
      </x:c>
      <x:c r="O294" s="247" t="s">
        <x:f t="shared" si="14"/>
        <x:v>384</x:v>
      </x:c>
      <x:c r="P294" s="246" t="s">
        <x:f t="shared" si="14"/>
        <x:v>497</x:v>
      </x:c>
      <x:c r="Q294" s="247" t="s">
        <x:f t="shared" si="14"/>
        <x:v>497</x:v>
      </x:c>
      <x:c r="R294" s="245" t="s">
        <x:f t="shared" si="14"/>
        <x:v>384</x:v>
      </x:c>
      <x:c r="S294" s="246" t="s">
        <x:f t="shared" si="14"/>
        <x:v>497</x:v>
      </x:c>
      <x:c r="T294" s="247" t="s">
        <x:f t="shared" si="14"/>
        <x:v>497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497</x:v>
      </x:c>
      <x:c r="E297" s="247" t="s">
        <x:f t="shared" si="15"/>
        <x:v>497</x:v>
      </x:c>
      <x:c r="F297" s="245" t="s">
        <x:f t="shared" si="15"/>
        <x:v>384</x:v>
      </x:c>
      <x:c r="G297" s="254" t="s">
        <x:f t="shared" si="15"/>
        <x:v>497</x:v>
      </x:c>
      <x:c r="H297" s="247" t="s">
        <x:f t="shared" si="15"/>
        <x:v>497</x:v>
      </x:c>
      <x:c r="I297" s="245" t="s">
        <x:f t="shared" si="15"/>
        <x:v>384</x:v>
      </x:c>
      <x:c r="J297" s="254" t="s">
        <x:f t="shared" si="15"/>
        <x:v>497</x:v>
      </x:c>
      <x:c r="K297" s="247" t="s">
        <x:f t="shared" si="15"/>
        <x:v>497</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895</x:v>
      </x:c>
      <x:c r="F299" s="201" t="s">
        <x:v>895</x:v>
      </x:c>
      <x:c r="G299" s="202" t="s">
        <x:v>465</x:v>
      </x:c>
      <x:c r="H299" s="162" t="s">
        <x:v>465</x:v>
      </x:c>
      <x:c r="I299" s="201" t="s">
        <x:v>465</x:v>
      </x:c>
      <x:c r="J299" s="202" t="s">
        <x:v>465</x:v>
      </x:c>
      <x:c r="K299" s="162" t="s">
        <x:v>465</x:v>
      </x:c>
      <x:c r="L299" s="162" t="s">
        <x:v>465</x:v>
      </x:c>
      <x:c r="M299" s="200" t="s">
        <x:v>465</x:v>
      </x:c>
      <x:c r="N299" s="162" t="s">
        <x:v>465</x:v>
      </x:c>
      <x:c r="O299" s="162" t="s">
        <x:v>465</x:v>
      </x:c>
      <x:c r="P299" s="203" t="s">
        <x:v>465</x:v>
      </x:c>
      <x:c r="Q299" s="162" t="s">
        <x:v>465</x:v>
      </x:c>
      <x:c r="R299" s="201" t="s">
        <x:v>465</x:v>
      </x:c>
      <x:c r="S299" s="203" t="s">
        <x:v>465</x:v>
      </x:c>
      <x:c r="T299" s="162" t="s">
        <x:v>465</x:v>
      </x:c>
      <x:c r="U299" s="162" t="s">
        <x:v>465</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839</x:v>
      </x:c>
      <x:c r="F300" s="189" t="s">
        <x:v>839</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896</x:v>
      </x:c>
      <x:c r="F301" s="189" t="s">
        <x:v>896</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621</x:v>
      </x:c>
      <x:c r="F302" s="189" t="s">
        <x:v>621</x:v>
      </x:c>
      <x:c r="G302" s="190" t="s">
        <x:v>465</x:v>
      </x:c>
      <x:c r="H302" s="153" t="s">
        <x:v>465</x:v>
      </x:c>
      <x:c r="I302" s="189" t="s">
        <x:v>465</x:v>
      </x:c>
      <x:c r="J302" s="190" t="s">
        <x:v>465</x:v>
      </x:c>
      <x:c r="K302" s="153" t="s">
        <x:v>465</x:v>
      </x:c>
      <x:c r="L302" s="153" t="s">
        <x:v>465</x:v>
      </x:c>
      <x:c r="M302" s="188" t="s">
        <x:v>465</x:v>
      </x:c>
      <x:c r="N302" s="153" t="s">
        <x:v>465</x:v>
      </x:c>
      <x:c r="O302" s="153" t="s">
        <x:v>465</x:v>
      </x:c>
      <x:c r="P302" s="191" t="s">
        <x:v>465</x:v>
      </x:c>
      <x:c r="Q302" s="153" t="s">
        <x:v>465</x:v>
      </x:c>
      <x:c r="R302" s="189" t="s">
        <x:v>465</x:v>
      </x:c>
      <x:c r="S302" s="191" t="s">
        <x:v>465</x:v>
      </x:c>
      <x:c r="T302" s="153" t="s">
        <x:v>465</x:v>
      </x:c>
      <x:c r="U302" s="153" t="s">
        <x:v>465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897</x:v>
      </x:c>
      <x:c r="F304" s="189" t="s">
        <x:v>897</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x:v>220</x:v>
      </x:c>
      <x:c r="E305" s="162" t="s">
        <x:v>898</x:v>
      </x:c>
      <x:c r="F305" s="201" t="s">
        <x:v>899</x:v>
      </x:c>
      <x:c r="G305" s="202" t="s">
        <x:v>465</x:v>
      </x:c>
      <x:c r="H305" s="162" t="s">
        <x:v>465</x:v>
      </x:c>
      <x:c r="I305" s="201" t="s">
        <x:v>465</x:v>
      </x:c>
      <x:c r="J305" s="202" t="s">
        <x:v>465</x:v>
      </x:c>
      <x:c r="K305" s="162" t="s">
        <x:v>465</x:v>
      </x:c>
      <x:c r="L305" s="162" t="s">
        <x:v>465</x:v>
      </x:c>
      <x:c r="M305" s="200" t="s">
        <x:v>465</x:v>
      </x:c>
      <x:c r="N305" s="162" t="s">
        <x:v>465</x:v>
      </x:c>
      <x:c r="O305" s="162" t="s">
        <x:v>465</x:v>
      </x:c>
      <x:c r="P305" s="203" t="s">
        <x:v>465</x:v>
      </x:c>
      <x:c r="Q305" s="162" t="s">
        <x:v>465</x:v>
      </x:c>
      <x:c r="R305" s="201" t="s">
        <x:v>465</x:v>
      </x:c>
      <x:c r="S305" s="203" t="s">
        <x:v>465</x:v>
      </x:c>
      <x:c r="T305" s="162" t="s">
        <x:v>465</x:v>
      </x:c>
      <x:c r="U305" s="162" t="s">
        <x:v>465</x:v>
      </x:c>
      <x:c r="W305" s="134" t="s">
        <x:v>52</x:v>
      </x:c>
      <x:c r="X305" s="134" t="s">
        <x:v>156</x:v>
      </x:c>
      <x:c r="Y305" s="136" t="s">
        <x:v>157</x:v>
      </x:c>
    </x:row>
    <x:row r="306" spans="1:25" ht="17.100000000000001" customHeight="1" x14ac:dyDescent="0.35">
      <x:c r="A306" s="137" t="s">
        <x:v>52</x:v>
      </x:c>
      <x:c r="B306" s="137" t="s">
        <x:v>156</x:v>
      </x:c>
      <x:c r="C306" s="137" t="s">
        <x:v>158</x:v>
      </x:c>
      <x:c r="D306" s="188">
        <x:v>90</x:v>
      </x:c>
      <x:c r="E306" s="153" t="s">
        <x:v>842</x:v>
      </x:c>
      <x:c r="F306" s="189" t="s">
        <x:v>756</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777</x:v>
      </x:c>
      <x:c r="F307" s="189" t="s">
        <x:v>777</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705</x:v>
      </x:c>
      <x:c r="F308" s="189" t="s">
        <x:v>705</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160</x:v>
      </x:c>
    </x:row>
    <x:row r="309" spans="1:25" ht="17.100000000000001" customHeight="1" x14ac:dyDescent="0.35">
      <x:c r="A309" s="137" t="s">
        <x:v>52</x:v>
      </x:c>
      <x:c r="B309" s="137" t="s">
        <x:v>156</x:v>
      </x:c>
      <x:c r="C309" s="137" t="s">
        <x:v>161</x:v>
      </x:c>
      <x:c r="D309" s="188">
        <x:v>70</x:v>
      </x:c>
      <x:c r="E309" s="153" t="s">
        <x:v>900</x:v>
      </x:c>
      <x:c r="F309" s="189" t="s">
        <x:v>901</x:v>
      </x:c>
      <x:c r="G309" s="190" t="s">
        <x:v>465</x:v>
      </x:c>
      <x:c r="H309" s="153" t="s">
        <x:v>465</x:v>
      </x:c>
      <x:c r="I309" s="189" t="s">
        <x:v>465</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895</x:v>
      </x:c>
      <x:c r="F310" s="189" t="s">
        <x:f>"[N/A]"</x:f>
        <x:v>384</x:v>
      </x:c>
      <x:c r="G310" s="190" t="s">
        <x:v>465</x:v>
      </x:c>
      <x:c r="H310" s="153" t="s">
        <x:v>465</x:v>
      </x:c>
      <x:c r="I310" s="189" t="s">
        <x:f>"[N/A]"</x:f>
        <x:v>384</x:v>
      </x:c>
      <x:c r="J310" s="190" t="s">
        <x:v>465</x:v>
      </x:c>
      <x:c r="K310" s="153" t="s">
        <x:v>465</x:v>
      </x:c>
      <x:c r="L310" s="153" t="s">
        <x:f>"[N/A]"</x:f>
        <x:v>384</x:v>
      </x:c>
      <x:c r="M310" s="188" t="s">
        <x:v>465</x:v>
      </x:c>
      <x:c r="N310" s="153" t="s">
        <x:v>465</x:v>
      </x:c>
      <x:c r="O310" s="153" t="s">
        <x:f>"[N/A]"</x:f>
        <x:v>384</x:v>
      </x:c>
      <x:c r="P310" s="191" t="s">
        <x:v>465</x:v>
      </x:c>
      <x:c r="Q310" s="153" t="s">
        <x:v>465</x:v>
      </x:c>
      <x:c r="R310" s="189" t="s">
        <x:f>"[N/A]"</x:f>
        <x:v>384</x:v>
      </x:c>
      <x:c r="S310" s="191" t="s">
        <x:v>465</x:v>
      </x:c>
      <x:c r="T310" s="153" t="s">
        <x:v>465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210</x:v>
      </x:c>
      <x:c r="E311" s="162" t="s">
        <x:v>902</x:v>
      </x:c>
      <x:c r="F311" s="201" t="s">
        <x:v>902</x:v>
      </x:c>
      <x:c r="G311" s="202" t="s">
        <x:v>465</x:v>
      </x:c>
      <x:c r="H311" s="162" t="s">
        <x:v>465</x:v>
      </x:c>
      <x:c r="I311" s="201" t="s">
        <x:v>465</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200</x:v>
      </x:c>
      <x:c r="E312" s="153" t="s">
        <x:v>903</x:v>
      </x:c>
      <x:c r="F312" s="189" t="s">
        <x:v>903</x:v>
      </x:c>
      <x:c r="G312" s="190" t="s">
        <x:v>465</x:v>
      </x:c>
      <x:c r="H312" s="153" t="s">
        <x:v>465</x:v>
      </x:c>
      <x:c r="I312" s="189" t="s">
        <x:v>465</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528</x:v>
      </x:c>
      <x:c r="F314" s="201" t="s">
        <x:v>642</x:v>
      </x:c>
      <x:c r="G314" s="202" t="s">
        <x:v>465</x:v>
      </x:c>
      <x:c r="H314" s="162" t="s">
        <x:v>465</x:v>
      </x:c>
      <x:c r="I314" s="201" t="s">
        <x:v>465</x:v>
      </x:c>
      <x:c r="J314" s="202" t="s">
        <x:v>465</x:v>
      </x:c>
      <x:c r="K314" s="162" t="s">
        <x:v>465</x:v>
      </x:c>
      <x:c r="L314" s="162" t="s">
        <x:v>465</x:v>
      </x:c>
      <x:c r="M314" s="200" t="s">
        <x:v>465</x:v>
      </x:c>
      <x:c r="N314" s="162" t="s">
        <x:v>465</x:v>
      </x:c>
      <x:c r="O314" s="162" t="s">
        <x:v>465</x:v>
      </x:c>
      <x:c r="P314" s="203" t="s">
        <x:v>465</x:v>
      </x:c>
      <x:c r="Q314" s="162" t="s">
        <x:v>465</x:v>
      </x:c>
      <x:c r="R314" s="201" t="s">
        <x:v>465</x:v>
      </x:c>
      <x:c r="S314" s="203" t="s">
        <x:v>465</x:v>
      </x:c>
      <x:c r="T314" s="162" t="s">
        <x:v>465</x:v>
      </x:c>
      <x:c r="U314" s="162" t="s">
        <x:v>465</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904</x:v>
      </x:c>
      <x:c r="F315" s="189" t="s">
        <x:v>767</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169</x:v>
      </x:c>
    </x:row>
    <x:row r="316" spans="1:25" ht="17.100000000000001" customHeight="1" x14ac:dyDescent="0.35">
      <x:c r="A316" s="137" t="s">
        <x:v>52</x:v>
      </x:c>
      <x:c r="B316" s="137" t="s">
        <x:v>167</x:v>
      </x:c>
      <x:c r="C316" s="137" t="s">
        <x:v>170</x:v>
      </x:c>
      <x:c r="D316" s="188">
        <x:v>170</x:v>
      </x:c>
      <x:c r="E316" s="153" t="s">
        <x:v>589</x:v>
      </x:c>
      <x:c r="F316" s="189" t="s">
        <x:v>905</x:v>
      </x:c>
      <x:c r="G316" s="190" t="s">
        <x:v>465</x:v>
      </x:c>
      <x:c r="H316" s="153" t="s">
        <x:v>465</x:v>
      </x:c>
      <x:c r="I316" s="189" t="s">
        <x:v>465</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x:v>200</x:v>
      </x:c>
      <x:c r="E317" s="153" t="s">
        <x:v>644</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906</x:v>
      </x:c>
      <x:c r="F318" s="201" t="s">
        <x:v>907</x:v>
      </x:c>
      <x:c r="G318" s="202" t="s">
        <x:v>465</x:v>
      </x:c>
      <x:c r="H318" s="162" t="s">
        <x:v>465</x:v>
      </x:c>
      <x:c r="I318" s="201" t="s">
        <x:v>465</x:v>
      </x:c>
      <x:c r="J318" s="202" t="s">
        <x:v>465</x:v>
      </x:c>
      <x:c r="K318" s="162" t="s">
        <x:v>465</x:v>
      </x:c>
      <x:c r="L318" s="162" t="s">
        <x:v>465</x:v>
      </x:c>
      <x:c r="M318" s="256" t="s">
        <x:f t="shared" ref="M318:U325" si="16">"[N/A]"</x:f>
        <x:v>497</x:v>
      </x:c>
      <x:c r="N318" s="259" t="s">
        <x:f t="shared" si="16"/>
        <x:v>497</x:v>
      </x:c>
      <x:c r="O318" s="259" t="s">
        <x:f t="shared" si="16"/>
        <x:v>497</x:v>
      </x:c>
      <x:c r="P318" s="250" t="s">
        <x:f t="shared" si="16"/>
        <x:v>497</x:v>
      </x:c>
      <x:c r="Q318" s="259" t="s">
        <x:f t="shared" si="16"/>
        <x:v>497</x:v>
      </x:c>
      <x:c r="R318" s="257" t="s">
        <x:f t="shared" si="16"/>
        <x:v>497</x:v>
      </x:c>
      <x:c r="S318" s="258" t="s">
        <x:f t="shared" si="16"/>
        <x:v>497</x:v>
      </x:c>
      <x:c r="T318" s="259" t="s">
        <x:f t="shared" si="16"/>
        <x:v>497</x:v>
      </x:c>
      <x:c r="U318" s="259" t="s">
        <x:f t="shared" si="16"/>
        <x:v>497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908</x:v>
      </x:c>
      <x:c r="F319" s="189" t="s">
        <x:v>909</x:v>
      </x:c>
      <x:c r="G319" s="190" t="s">
        <x:v>465</x:v>
      </x:c>
      <x:c r="H319" s="153" t="s">
        <x:v>465</x:v>
      </x:c>
      <x:c r="I319" s="189" t="s">
        <x:v>465</x:v>
      </x:c>
      <x:c r="J319" s="190" t="s">
        <x:v>465</x:v>
      </x:c>
      <x:c r="K319" s="153" t="s">
        <x:v>465</x:v>
      </x:c>
      <x:c r="L319" s="153" t="s">
        <x:v>465</x:v>
      </x:c>
      <x:c r="M319" s="240" t="s">
        <x:f t="shared" si="16"/>
        <x:v>497</x:v>
      </x:c>
      <x:c r="N319" s="261" t="s">
        <x:f t="shared" si="16"/>
        <x:v>497</x:v>
      </x:c>
      <x:c r="O319" s="261" t="s">
        <x:f t="shared" si="16"/>
        <x:v>497</x:v>
      </x:c>
      <x:c r="P319" s="252" t="s">
        <x:f t="shared" si="16"/>
        <x:v>497</x:v>
      </x:c>
      <x:c r="Q319" s="261" t="s">
        <x:f t="shared" si="16"/>
        <x:v>497</x:v>
      </x:c>
      <x:c r="R319" s="260" t="s">
        <x:f t="shared" si="16"/>
        <x:v>497</x:v>
      </x:c>
      <x:c r="S319" s="252" t="s">
        <x:f t="shared" si="16"/>
        <x:v>497</x:v>
      </x:c>
      <x:c r="T319" s="261" t="s">
        <x:f t="shared" si="16"/>
        <x:v>497</x:v>
      </x:c>
      <x:c r="U319" s="261" t="s">
        <x:f t="shared" si="16"/>
        <x:v>497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768</x:v>
      </x:c>
      <x:c r="F320" s="189" t="s">
        <x:v>910</x:v>
      </x:c>
      <x:c r="G320" s="190" t="s">
        <x:v>465</x:v>
      </x:c>
      <x:c r="H320" s="153" t="s">
        <x:v>465</x:v>
      </x:c>
      <x:c r="I320" s="189" t="s">
        <x:v>465</x:v>
      </x:c>
      <x:c r="J320" s="190" t="s">
        <x:v>465</x:v>
      </x:c>
      <x:c r="K320" s="153" t="s">
        <x:v>465</x:v>
      </x:c>
      <x:c r="L320" s="153" t="s">
        <x:v>465</x:v>
      </x:c>
      <x:c r="M320" s="240" t="s">
        <x:f t="shared" si="16"/>
        <x:v>497</x:v>
      </x:c>
      <x:c r="N320" s="261" t="s">
        <x:f t="shared" si="16"/>
        <x:v>497</x:v>
      </x:c>
      <x:c r="O320" s="261" t="s">
        <x:f t="shared" si="16"/>
        <x:v>497</x:v>
      </x:c>
      <x:c r="P320" s="252" t="s">
        <x:f t="shared" si="16"/>
        <x:v>497</x:v>
      </x:c>
      <x:c r="Q320" s="261" t="s">
        <x:f t="shared" si="16"/>
        <x:v>497</x:v>
      </x:c>
      <x:c r="R320" s="260" t="s">
        <x:f t="shared" si="16"/>
        <x:v>497</x:v>
      </x:c>
      <x:c r="S320" s="252" t="s">
        <x:f t="shared" si="16"/>
        <x:v>497</x:v>
      </x:c>
      <x:c r="T320" s="261" t="s">
        <x:f t="shared" si="16"/>
        <x:v>497</x:v>
      </x:c>
      <x:c r="U320" s="261" t="s">
        <x:f t="shared" si="16"/>
        <x:v>497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811</x:v>
      </x:c>
      <x:c r="F321" s="189" t="s">
        <x:v>730</x:v>
      </x:c>
      <x:c r="G321" s="190" t="s">
        <x:v>465</x:v>
      </x:c>
      <x:c r="H321" s="153" t="s">
        <x:v>465</x:v>
      </x:c>
      <x:c r="I321" s="189" t="s">
        <x:v>465</x:v>
      </x:c>
      <x:c r="J321" s="190" t="s">
        <x:v>465</x:v>
      </x:c>
      <x:c r="K321" s="153" t="s">
        <x:v>465</x:v>
      </x:c>
      <x:c r="L321" s="153" t="s">
        <x:v>465</x:v>
      </x:c>
      <x:c r="M321" s="240" t="s">
        <x:f t="shared" si="16"/>
        <x:v>497</x:v>
      </x:c>
      <x:c r="N321" s="261" t="s">
        <x:f t="shared" si="16"/>
        <x:v>497</x:v>
      </x:c>
      <x:c r="O321" s="261" t="s">
        <x:f t="shared" si="16"/>
        <x:v>497</x:v>
      </x:c>
      <x:c r="P321" s="252" t="s">
        <x:f t="shared" si="16"/>
        <x:v>497</x:v>
      </x:c>
      <x:c r="Q321" s="261" t="s">
        <x:f t="shared" si="16"/>
        <x:v>497</x:v>
      </x:c>
      <x:c r="R321" s="260" t="s">
        <x:f t="shared" si="16"/>
        <x:v>497</x:v>
      </x:c>
      <x:c r="S321" s="252" t="s">
        <x:f t="shared" si="16"/>
        <x:v>497</x:v>
      </x:c>
      <x:c r="T321" s="261" t="s">
        <x:f t="shared" si="16"/>
        <x:v>497</x:v>
      </x:c>
      <x:c r="U321" s="261" t="s">
        <x:f t="shared" si="16"/>
        <x:v>497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812</x:v>
      </x:c>
      <x:c r="F322" s="189" t="s">
        <x:v>875</x:v>
      </x:c>
      <x:c r="G322" s="190" t="s">
        <x:v>465</x:v>
      </x:c>
      <x:c r="H322" s="153" t="s">
        <x:v>465</x:v>
      </x:c>
      <x:c r="I322" s="189" t="s">
        <x:v>465</x:v>
      </x:c>
      <x:c r="J322" s="190" t="s">
        <x:v>465</x:v>
      </x:c>
      <x:c r="K322" s="153" t="s">
        <x:v>465</x:v>
      </x:c>
      <x:c r="L322" s="153" t="s">
        <x:v>465</x:v>
      </x:c>
      <x:c r="M322" s="240" t="s">
        <x:f t="shared" si="16"/>
        <x:v>497</x:v>
      </x:c>
      <x:c r="N322" s="261" t="s">
        <x:f t="shared" si="16"/>
        <x:v>497</x:v>
      </x:c>
      <x:c r="O322" s="261" t="s">
        <x:f t="shared" si="16"/>
        <x:v>497</x:v>
      </x:c>
      <x:c r="P322" s="252" t="s">
        <x:f t="shared" si="16"/>
        <x:v>497</x:v>
      </x:c>
      <x:c r="Q322" s="261" t="s">
        <x:f t="shared" si="16"/>
        <x:v>497</x:v>
      </x:c>
      <x:c r="R322" s="260" t="s">
        <x:f t="shared" si="16"/>
        <x:v>497</x:v>
      </x:c>
      <x:c r="S322" s="252" t="s">
        <x:f t="shared" si="16"/>
        <x:v>497</x:v>
      </x:c>
      <x:c r="T322" s="261" t="s">
        <x:f t="shared" si="16"/>
        <x:v>497</x:v>
      </x:c>
      <x:c r="U322" s="261" t="s">
        <x:f t="shared" si="16"/>
        <x:v>497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648</x:v>
      </x:c>
      <x:c r="F323" s="189" t="s">
        <x:v>911</x:v>
      </x:c>
      <x:c r="G323" s="190" t="s">
        <x:v>465</x:v>
      </x:c>
      <x:c r="H323" s="153" t="s">
        <x:v>465</x:v>
      </x:c>
      <x:c r="I323" s="189" t="s">
        <x:v>465</x:v>
      </x:c>
      <x:c r="J323" s="190" t="s">
        <x:v>465</x:v>
      </x:c>
      <x:c r="K323" s="153" t="s">
        <x:v>465</x:v>
      </x:c>
      <x:c r="L323" s="153" t="s">
        <x:v>465</x:v>
      </x:c>
      <x:c r="M323" s="240" t="s">
        <x:f t="shared" si="16"/>
        <x:v>497</x:v>
      </x:c>
      <x:c r="N323" s="261" t="s">
        <x:f t="shared" si="16"/>
        <x:v>497</x:v>
      </x:c>
      <x:c r="O323" s="261" t="s">
        <x:f t="shared" si="16"/>
        <x:v>497</x:v>
      </x:c>
      <x:c r="P323" s="252" t="s">
        <x:f t="shared" si="16"/>
        <x:v>497</x:v>
      </x:c>
      <x:c r="Q323" s="261" t="s">
        <x:f t="shared" si="16"/>
        <x:v>497</x:v>
      </x:c>
      <x:c r="R323" s="260" t="s">
        <x:f t="shared" si="16"/>
        <x:v>497</x:v>
      </x:c>
      <x:c r="S323" s="252" t="s">
        <x:f t="shared" si="16"/>
        <x:v>497</x:v>
      </x:c>
      <x:c r="T323" s="261" t="s">
        <x:f t="shared" si="16"/>
        <x:v>497</x:v>
      </x:c>
      <x:c r="U323" s="261" t="s">
        <x:f t="shared" si="16"/>
        <x:v>497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841</x:v>
      </x:c>
      <x:c r="F324" s="189" t="s">
        <x:v>863</x:v>
      </x:c>
      <x:c r="G324" s="190" t="s">
        <x:v>465</x:v>
      </x:c>
      <x:c r="H324" s="153" t="s">
        <x:v>465</x:v>
      </x:c>
      <x:c r="I324" s="189" t="s">
        <x:v>465</x:v>
      </x:c>
      <x:c r="J324" s="190" t="s">
        <x:v>465</x:v>
      </x:c>
      <x:c r="K324" s="153" t="s">
        <x:v>465</x:v>
      </x:c>
      <x:c r="L324" s="153" t="s">
        <x:v>465</x:v>
      </x:c>
      <x:c r="M324" s="240" t="s">
        <x:f t="shared" si="16"/>
        <x:v>497</x:v>
      </x:c>
      <x:c r="N324" s="261" t="s">
        <x:f t="shared" si="16"/>
        <x:v>497</x:v>
      </x:c>
      <x:c r="O324" s="261" t="s">
        <x:f t="shared" si="16"/>
        <x:v>497</x:v>
      </x:c>
      <x:c r="P324" s="252" t="s">
        <x:f t="shared" si="16"/>
        <x:v>497</x:v>
      </x:c>
      <x:c r="Q324" s="261" t="s">
        <x:f t="shared" si="16"/>
        <x:v>497</x:v>
      </x:c>
      <x:c r="R324" s="260" t="s">
        <x:f t="shared" si="16"/>
        <x:v>497</x:v>
      </x:c>
      <x:c r="S324" s="252" t="s">
        <x:f t="shared" si="16"/>
        <x:v>497</x:v>
      </x:c>
      <x:c r="T324" s="261" t="s">
        <x:f t="shared" si="16"/>
        <x:v>497</x:v>
      </x:c>
      <x:c r="U324" s="261" t="s">
        <x:f t="shared" si="16"/>
        <x:v>497</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751</x:v>
      </x:c>
      <x:c r="F325" s="189" t="s">
        <x:f>"[N/A]"</x:f>
        <x:v>384</x:v>
      </x:c>
      <x:c r="G325" s="190" t="s">
        <x:v>465</x:v>
      </x:c>
      <x:c r="H325" s="153" t="s">
        <x:v>465</x:v>
      </x:c>
      <x:c r="I325" s="189" t="s">
        <x:f>"[N/A]"</x:f>
        <x:v>384</x:v>
      </x:c>
      <x:c r="J325" s="190" t="s">
        <x:v>465</x:v>
      </x:c>
      <x:c r="K325" s="153" t="s">
        <x:v>465</x:v>
      </x:c>
      <x:c r="L325" s="153" t="s">
        <x:f>"[N/A]"</x:f>
        <x:v>384</x:v>
      </x:c>
      <x:c r="M325" s="262" t="s">
        <x:f t="shared" si="16"/>
        <x:v>497</x:v>
      </x:c>
      <x:c r="N325" s="279" t="s">
        <x:f t="shared" si="16"/>
        <x:v>497</x:v>
      </x:c>
      <x:c r="O325" s="279" t="s">
        <x:f t="shared" si="16"/>
        <x:v>384</x:v>
      </x:c>
      <x:c r="P325" s="264" t="s">
        <x:f t="shared" si="16"/>
        <x:v>497</x:v>
      </x:c>
      <x:c r="Q325" s="279" t="s">
        <x:f t="shared" si="16"/>
        <x:v>497</x:v>
      </x:c>
      <x:c r="R325" s="263" t="s">
        <x:f t="shared" si="16"/>
        <x:v>384</x:v>
      </x:c>
      <x:c r="S325" s="264" t="s">
        <x:f t="shared" si="16"/>
        <x:v>497</x:v>
      </x:c>
      <x:c r="T325" s="265" t="s">
        <x:f t="shared" si="16"/>
        <x:v>497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270</x:v>
      </x:c>
      <x:c r="E326" s="162" t="s">
        <x:v>696</x:v>
      </x:c>
      <x:c r="F326" s="201" t="s">
        <x:v>696</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100</x:v>
      </x:c>
      <x:c r="E327" s="153" t="s">
        <x:v>691</x:v>
      </x:c>
      <x:c r="F327" s="189" t="s">
        <x:v>691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912</x:v>
      </x:c>
      <x:c r="F328" s="189" t="s">
        <x:v>912</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699</x:v>
      </x:c>
      <x:c r="F329" s="189" t="s">
        <x:v>699</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726</x:v>
      </x:c>
      <x:c r="F330" s="189" t="s">
        <x:v>726</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913</x:v>
      </x:c>
      <x:c r="F331" s="189" t="s">
        <x:v>913</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844</x:v>
      </x:c>
      <x:c r="F332" s="189" t="s">
        <x:v>844</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490</x:v>
      </x:c>
      <x:c r="E334" s="162" t="s">
        <x:v>490</x:v>
      </x:c>
      <x:c r="F334" s="201" t="s">
        <x:v>490</x:v>
      </x:c>
      <x:c r="G334" s="202" t="s">
        <x:v>465</x:v>
      </x:c>
      <x:c r="H334" s="162" t="s">
        <x:v>465</x:v>
      </x:c>
      <x:c r="I334" s="201" t="s">
        <x:v>465</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490</x:v>
      </x:c>
      <x:c r="E338" s="162" t="s">
        <x:v>854</x:v>
      </x:c>
      <x:c r="F338" s="201" t="s">
        <x:v>490</x:v>
      </x:c>
      <x:c r="G338" s="202" t="s">
        <x:v>465</x:v>
      </x:c>
      <x:c r="H338" s="162" t="s">
        <x:v>854</x:v>
      </x:c>
      <x:c r="I338" s="201" t="s">
        <x:v>465</x:v>
      </x:c>
      <x:c r="J338" s="202" t="s">
        <x:v>465</x:v>
      </x:c>
      <x:c r="K338" s="162" t="s">
        <x:v>854</x:v>
      </x:c>
      <x:c r="L338" s="162" t="s">
        <x:v>465</x:v>
      </x:c>
      <x:c r="M338" s="256" t="s">
        <x:f t="shared" ref="M338:U350" si="17">"[N/A]"</x:f>
        <x:v>497</x:v>
      </x:c>
      <x:c r="N338" s="259" t="s">
        <x:f t="shared" si="17"/>
        <x:v>497</x:v>
      </x:c>
      <x:c r="O338" s="259" t="s">
        <x:f t="shared" si="17"/>
        <x:v>497</x:v>
      </x:c>
      <x:c r="P338" s="250" t="s">
        <x:f t="shared" si="17"/>
        <x:v>497</x:v>
      </x:c>
      <x:c r="Q338" s="259" t="s">
        <x:f t="shared" si="17"/>
        <x:v>497</x:v>
      </x:c>
      <x:c r="R338" s="257" t="s">
        <x:f t="shared" si="17"/>
        <x:v>497</x:v>
      </x:c>
      <x:c r="S338" s="258" t="s">
        <x:f t="shared" si="17"/>
        <x:v>497</x:v>
      </x:c>
      <x:c r="T338" s="259" t="s">
        <x:f t="shared" si="17"/>
        <x:v>497</x:v>
      </x:c>
      <x:c r="U338" s="259" t="s">
        <x:f t="shared" si="17"/>
        <x:v>497</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140</x:v>
      </x:c>
      <x:c r="E345" s="153" t="s">
        <x:v>914</x:v>
      </x:c>
      <x:c r="F345" s="189" t="s">
        <x:v>914</x:v>
      </x:c>
      <x:c r="G345" s="190" t="s">
        <x:v>465</x:v>
      </x:c>
      <x:c r="H345" s="153" t="s">
        <x:v>465</x:v>
      </x:c>
      <x:c r="I345" s="189" t="s">
        <x:v>465</x:v>
      </x:c>
      <x:c r="J345" s="190" t="s">
        <x:v>465</x:v>
      </x:c>
      <x:c r="K345" s="153" t="s">
        <x:v>465</x:v>
      </x:c>
      <x:c r="L345" s="153" t="s">
        <x:v>465</x:v>
      </x:c>
      <x:c r="M345" s="269" t="s">
        <x:f t="shared" si="17"/>
        <x:v>497</x:v>
      </x:c>
      <x:c r="N345" s="229" t="s">
        <x:f t="shared" si="17"/>
        <x:v>497</x:v>
      </x:c>
      <x:c r="O345" s="229" t="s">
        <x:f t="shared" si="17"/>
        <x:v>497</x:v>
      </x:c>
      <x:c r="P345" s="271" t="s">
        <x:f t="shared" si="17"/>
        <x:v>497</x:v>
      </x:c>
      <x:c r="Q345" s="229" t="s">
        <x:f t="shared" si="17"/>
        <x:v>497</x:v>
      </x:c>
      <x:c r="R345" s="270" t="s">
        <x:f t="shared" si="17"/>
        <x:v>497</x:v>
      </x:c>
      <x:c r="S345" s="271" t="s">
        <x:f t="shared" si="17"/>
        <x:v>497</x:v>
      </x:c>
      <x:c r="T345" s="229" t="s">
        <x:f t="shared" si="17"/>
        <x:v>497</x:v>
      </x:c>
      <x:c r="U345" s="229" t="s">
        <x:f t="shared" si="17"/>
        <x:v>497</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496</x:v>
      </x:c>
      <x:c r="F347" s="189" t="s">
        <x:v>496</x:v>
      </x:c>
      <x:c r="G347" s="190" t="s">
        <x:v>465</x:v>
      </x:c>
      <x:c r="H347" s="153" t="s">
        <x:v>465</x:v>
      </x:c>
      <x:c r="I347" s="189" t="s">
        <x:v>465</x:v>
      </x:c>
      <x:c r="J347" s="190" t="s">
        <x:v>465</x:v>
      </x:c>
      <x:c r="K347" s="153" t="s">
        <x:v>465</x:v>
      </x:c>
      <x:c r="L347" s="153" t="s">
        <x:v>465</x:v>
      </x:c>
      <x:c r="M347" s="269" t="s">
        <x:f t="shared" si="17"/>
        <x:v>497</x:v>
      </x:c>
      <x:c r="N347" s="229" t="s">
        <x:f t="shared" si="17"/>
        <x:v>497</x:v>
      </x:c>
      <x:c r="O347" s="229" t="s">
        <x:f t="shared" si="17"/>
        <x:v>497</x:v>
      </x:c>
      <x:c r="P347" s="271" t="s">
        <x:f t="shared" si="17"/>
        <x:v>497</x:v>
      </x:c>
      <x:c r="Q347" s="229" t="s">
        <x:f t="shared" si="17"/>
        <x:v>497</x:v>
      </x:c>
      <x:c r="R347" s="270" t="s">
        <x:f t="shared" si="17"/>
        <x:v>497</x:v>
      </x:c>
      <x:c r="S347" s="271" t="s">
        <x:f t="shared" si="17"/>
        <x:v>497</x:v>
      </x:c>
      <x:c r="T347" s="229" t="s">
        <x:f t="shared" si="17"/>
        <x:v>497</x:v>
      </x:c>
      <x:c r="U347" s="229" t="s">
        <x:f t="shared" si="17"/>
        <x:v>497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545</x:v>
      </x:c>
      <x:c r="F349" s="189" t="s">
        <x:v>545</x:v>
      </x:c>
      <x:c r="G349" s="190" t="s">
        <x:v>465</x:v>
      </x:c>
      <x:c r="H349" s="153" t="s">
        <x:v>465</x:v>
      </x:c>
      <x:c r="I349" s="189" t="s">
        <x:v>465</x:v>
      </x:c>
      <x:c r="J349" s="190" t="s">
        <x:v>465</x:v>
      </x:c>
      <x:c r="K349" s="153" t="s">
        <x:v>465</x:v>
      </x:c>
      <x:c r="L349" s="153" t="s">
        <x:v>465</x:v>
      </x:c>
      <x:c r="M349" s="269" t="s">
        <x:f t="shared" si="17"/>
        <x:v>497</x:v>
      </x:c>
      <x:c r="N349" s="229" t="s">
        <x:f t="shared" si="17"/>
        <x:v>497</x:v>
      </x:c>
      <x:c r="O349" s="229" t="s">
        <x:f t="shared" si="17"/>
        <x:v>497</x:v>
      </x:c>
      <x:c r="P349" s="271" t="s">
        <x:f t="shared" si="17"/>
        <x:v>497</x:v>
      </x:c>
      <x:c r="Q349" s="229" t="s">
        <x:f t="shared" si="17"/>
        <x:v>497</x:v>
      </x:c>
      <x:c r="R349" s="270" t="s">
        <x:f t="shared" si="17"/>
        <x:v>497</x:v>
      </x:c>
      <x:c r="S349" s="271" t="s">
        <x:f t="shared" si="17"/>
        <x:v>497</x:v>
      </x:c>
      <x:c r="T349" s="229" t="s">
        <x:f t="shared" si="17"/>
        <x:v>497</x:v>
      </x:c>
      <x:c r="U349" s="229" t="s">
        <x:f t="shared" si="17"/>
        <x:v>497</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798</x:v>
      </x:c>
      <x:c r="F350" s="194" t="s">
        <x:v>798</x:v>
      </x:c>
      <x:c r="G350" s="195" t="s">
        <x:v>465</x:v>
      </x:c>
      <x:c r="H350" s="197" t="s">
        <x:v>465</x:v>
      </x:c>
      <x:c r="I350" s="194" t="s">
        <x:v>465</x:v>
      </x:c>
      <x:c r="J350" s="195" t="s">
        <x:v>465</x:v>
      </x:c>
      <x:c r="K350" s="197" t="s">
        <x:v>465</x:v>
      </x:c>
      <x:c r="L350" s="197" t="s">
        <x:v>465</x:v>
      </x:c>
      <x:c r="M350" s="244" t="s">
        <x:f t="shared" si="17"/>
        <x:v>497</x:v>
      </x:c>
      <x:c r="N350" s="266" t="s">
        <x:f t="shared" si="17"/>
        <x:v>497</x:v>
      </x:c>
      <x:c r="O350" s="266" t="s">
        <x:f t="shared" si="17"/>
        <x:v>497</x:v>
      </x:c>
      <x:c r="P350" s="246" t="s">
        <x:f t="shared" si="17"/>
        <x:v>497</x:v>
      </x:c>
      <x:c r="Q350" s="266" t="s">
        <x:f t="shared" si="17"/>
        <x:v>497</x:v>
      </x:c>
      <x:c r="R350" s="272" t="s">
        <x:f t="shared" si="17"/>
        <x:v>497</x:v>
      </x:c>
      <x:c r="S350" s="246" t="s">
        <x:f t="shared" si="17"/>
        <x:v>497</x:v>
      </x:c>
      <x:c r="T350" s="266" t="s">
        <x:f t="shared" si="17"/>
        <x:v>497</x:v>
      </x:c>
      <x:c r="U350" s="266" t="s">
        <x:f t="shared" si="17"/>
        <x:v>497</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841</x:v>
      </x:c>
      <x:c r="F351" s="201" t="s">
        <x:v>501</x:v>
      </x:c>
      <x:c r="G351" s="202" t="s">
        <x:v>465</x:v>
      </x:c>
      <x:c r="H351" s="162" t="s">
        <x:v>465</x:v>
      </x:c>
      <x:c r="I351" s="201" t="s">
        <x:v>465</x:v>
      </x:c>
      <x:c r="J351" s="202" t="s">
        <x:v>465</x:v>
      </x:c>
      <x:c r="K351" s="162" t="s">
        <x:v>465</x:v>
      </x:c>
      <x:c r="L351" s="162" t="s">
        <x:v>465</x:v>
      </x:c>
      <x:c r="M351" s="202" t="s">
        <x:v>465</x:v>
      </x:c>
      <x:c r="N351" s="162" t="s">
        <x:v>465</x:v>
      </x:c>
      <x:c r="O351" s="162" t="s">
        <x:v>465</x:v>
      </x:c>
      <x:c r="P351" s="202" t="s">
        <x:v>465</x:v>
      </x:c>
      <x:c r="Q351" s="162" t="s">
        <x:v>465</x:v>
      </x:c>
      <x:c r="R351" s="162" t="s">
        <x:v>465</x:v>
      </x:c>
      <x:c r="S351" s="202" t="s">
        <x:v>465</x:v>
      </x:c>
      <x:c r="T351" s="162" t="s">
        <x:v>465</x:v>
      </x:c>
      <x:c r="U351" s="162" t="s">
        <x:v>465</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710</x:v>
      </x:c>
      <x:c r="F352" s="189" t="s">
        <x:v>528</x:v>
      </x:c>
      <x:c r="G352" s="190" t="s">
        <x:v>465</x:v>
      </x:c>
      <x:c r="H352" s="153" t="s">
        <x:v>465</x:v>
      </x:c>
      <x:c r="I352" s="189" t="s">
        <x:v>465</x:v>
      </x:c>
      <x:c r="J352" s="190" t="s">
        <x:v>465</x:v>
      </x:c>
      <x:c r="K352" s="153" t="s">
        <x:v>465</x:v>
      </x:c>
      <x:c r="L352" s="153" t="s">
        <x:v>465</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841</x:v>
      </x:c>
      <x:c r="F353" s="189" t="s">
        <x:v>501</x:v>
      </x:c>
      <x:c r="G353" s="190" t="s">
        <x:v>465</x:v>
      </x:c>
      <x:c r="H353" s="153" t="s">
        <x:v>465</x:v>
      </x:c>
      <x:c r="I353" s="189" t="s">
        <x:v>465</x:v>
      </x:c>
      <x:c r="J353" s="190" t="s">
        <x:v>465</x:v>
      </x:c>
      <x:c r="K353" s="153" t="s">
        <x:v>465</x:v>
      </x:c>
      <x:c r="L353" s="153" t="s">
        <x:v>465</x:v>
      </x:c>
      <x:c r="M353" s="202" t="s">
        <x:v>465</x:v>
      </x:c>
      <x:c r="N353" s="162" t="s">
        <x:v>465</x:v>
      </x:c>
      <x:c r="O353" s="162" t="s">
        <x:v>465</x:v>
      </x:c>
      <x:c r="P353" s="202" t="s">
        <x:v>465</x:v>
      </x:c>
      <x:c r="Q353" s="162" t="s">
        <x:v>465</x:v>
      </x:c>
      <x:c r="R353" s="162" t="s">
        <x:v>465</x:v>
      </x:c>
      <x:c r="S353" s="202" t="s">
        <x:v>465</x:v>
      </x:c>
      <x:c r="T353" s="162" t="s">
        <x:v>465</x:v>
      </x:c>
      <x:c r="U353" s="162" t="s">
        <x:v>465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80</x:v>
      </x:c>
      <x:c r="E355" s="153" t="s">
        <x:v>541</x:v>
      </x:c>
      <x:c r="F355" s="189" t="s">
        <x:v>502</x:v>
      </x:c>
      <x:c r="G355" s="190" t="s">
        <x:v>465</x:v>
      </x:c>
      <x:c r="H355" s="153" t="s">
        <x:v>465</x:v>
      </x:c>
      <x:c r="I355" s="189" t="s">
        <x:v>465</x:v>
      </x:c>
      <x:c r="J355" s="190" t="s">
        <x:v>465</x:v>
      </x:c>
      <x:c r="K355" s="153" t="s">
        <x:v>465</x:v>
      </x:c>
      <x:c r="L355" s="153" t="s">
        <x:v>465</x:v>
      </x:c>
      <x:c r="M355" s="202" t="s">
        <x:v>465</x:v>
      </x:c>
      <x:c r="N355" s="162" t="s">
        <x:v>465</x:v>
      </x:c>
      <x:c r="O355" s="162" t="s">
        <x:v>465</x:v>
      </x:c>
      <x:c r="P355" s="202" t="s">
        <x:v>465</x:v>
      </x:c>
      <x:c r="Q355" s="162" t="s">
        <x:v>465</x:v>
      </x:c>
      <x:c r="R355" s="162" t="s">
        <x:v>465</x:v>
      </x:c>
      <x:c r="S355" s="202" t="s">
        <x:v>465</x:v>
      </x:c>
      <x:c r="T355" s="162" t="s">
        <x:v>465</x:v>
      </x:c>
      <x:c r="U355" s="162" t="s">
        <x:v>465</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915</x:v>
      </x:c>
      <x:c r="F356" s="189" t="s">
        <x:v>641</x:v>
      </x:c>
      <x:c r="G356" s="190" t="s">
        <x:v>465</x:v>
      </x:c>
      <x:c r="H356" s="153" t="s">
        <x:v>465</x:v>
      </x:c>
      <x:c r="I356" s="189" t="s">
        <x:v>465</x:v>
      </x:c>
      <x:c r="J356" s="190" t="s">
        <x:v>465</x:v>
      </x:c>
      <x:c r="K356" s="153" t="s">
        <x:v>465</x:v>
      </x:c>
      <x:c r="L356" s="153" t="s">
        <x:v>465</x:v>
      </x:c>
      <x:c r="M356" s="202" t="s">
        <x:v>465</x:v>
      </x:c>
      <x:c r="N356" s="162" t="s">
        <x:v>465</x:v>
      </x:c>
      <x:c r="O356" s="162" t="s">
        <x:v>465</x:v>
      </x:c>
      <x:c r="P356" s="202" t="s">
        <x:v>465</x:v>
      </x:c>
      <x:c r="Q356" s="162" t="s">
        <x:v>465</x:v>
      </x:c>
      <x:c r="R356" s="162" t="s">
        <x:v>465</x:v>
      </x:c>
      <x:c r="S356" s="202" t="s">
        <x:v>465</x:v>
      </x:c>
      <x:c r="T356" s="162" t="s">
        <x:v>465</x:v>
      </x:c>
      <x:c r="U356" s="162" t="s">
        <x:v>465</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710</x:v>
      </x:c>
      <x:c r="F357" s="189" t="s">
        <x:v>528</x:v>
      </x:c>
      <x:c r="G357" s="190" t="s">
        <x:v>465</x:v>
      </x:c>
      <x:c r="H357" s="153" t="s">
        <x:v>465</x:v>
      </x:c>
      <x:c r="I357" s="189" t="s">
        <x:v>465</x:v>
      </x:c>
      <x:c r="J357" s="190" t="s">
        <x:v>465</x:v>
      </x:c>
      <x:c r="K357" s="153" t="s">
        <x:v>465</x:v>
      </x:c>
      <x:c r="L357" s="153" t="s">
        <x:v>465</x:v>
      </x:c>
      <x:c r="M357" s="202" t="s">
        <x:v>465</x:v>
      </x:c>
      <x:c r="N357" s="162" t="s">
        <x:v>465</x:v>
      </x:c>
      <x:c r="O357" s="162" t="s">
        <x:v>465</x:v>
      </x:c>
      <x:c r="P357" s="202" t="s">
        <x:v>465</x:v>
      </x:c>
      <x:c r="Q357" s="162" t="s">
        <x:v>465</x:v>
      </x:c>
      <x:c r="R357" s="162" t="s">
        <x:v>465</x:v>
      </x:c>
      <x:c r="S357" s="202" t="s">
        <x:v>465</x:v>
      </x:c>
      <x:c r="T357" s="162" t="s">
        <x:v>465</x:v>
      </x:c>
      <x:c r="U357" s="162" t="s">
        <x:v>465</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916</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490</x:v>
      </x:c>
      <x:c r="E363" s="153" t="s">
        <x:v>490</x:v>
      </x:c>
      <x:c r="F363" s="189" t="s">
        <x:f>"[N/A]"</x:f>
        <x:v>384</x:v>
      </x:c>
      <x:c r="G363" s="190" t="s">
        <x:v>465</x:v>
      </x:c>
      <x:c r="H363" s="153" t="s">
        <x:v>465</x:v>
      </x:c>
      <x:c r="I363" s="189" t="s">
        <x:f>"[N/A]"</x:f>
        <x:v>384</x:v>
      </x:c>
      <x:c r="J363" s="190" t="s">
        <x:v>465</x:v>
      </x:c>
      <x:c r="K363" s="153" t="s">
        <x:v>465</x:v>
      </x:c>
      <x:c r="L363" s="153" t="s">
        <x:f>"[N/A]"</x:f>
        <x:v>384</x:v>
      </x:c>
      <x:c r="M363" s="269" t="s">
        <x:f t="shared" si="18"/>
        <x:v>497</x:v>
      </x:c>
      <x:c r="N363" s="229" t="s">
        <x:f t="shared" si="18"/>
        <x:v>497</x:v>
      </x:c>
      <x:c r="O363" s="229" t="s">
        <x:f t="shared" si="18"/>
        <x:v>384</x:v>
      </x:c>
      <x:c r="P363" s="271" t="s">
        <x:f t="shared" si="18"/>
        <x:v>497</x:v>
      </x:c>
      <x:c r="Q363" s="229" t="s">
        <x:f t="shared" si="18"/>
        <x:v>497</x:v>
      </x:c>
      <x:c r="R363" s="270" t="s">
        <x:f t="shared" si="18"/>
        <x:v>384</x:v>
      </x:c>
      <x:c r="S363" s="271" t="s">
        <x:f t="shared" si="18"/>
        <x:v>497</x:v>
      </x:c>
      <x:c r="T363" s="229" t="s">
        <x:f t="shared" si="18"/>
        <x:v>497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380</x:v>
      </x:c>
      <x:c r="E365" s="153" t="s">
        <x:v>917</x:v>
      </x:c>
      <x:c r="F365" s="189" t="s">
        <x:v>917</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627</x:v>
      </x:c>
      <x:c r="F366" s="189" t="s">
        <x:v>627</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484</x:v>
      </x:c>
      <x:c r="F368" s="201" t="s">
        <x:v>484</x:v>
      </x:c>
      <x:c r="G368" s="202" t="s">
        <x:v>465</x:v>
      </x:c>
      <x:c r="H368" s="162" t="s">
        <x:v>465</x:v>
      </x:c>
      <x:c r="I368" s="201" t="s">
        <x:v>465</x:v>
      </x:c>
      <x:c r="J368" s="202" t="s">
        <x:v>465</x:v>
      </x:c>
      <x:c r="K368" s="162" t="s">
        <x:v>465</x:v>
      </x:c>
      <x:c r="L368" s="162" t="s">
        <x:v>465</x:v>
      </x:c>
      <x:c r="M368" s="273" t="s">
        <x:f t="shared" ref="M368:U375" si="19">"[N/A]"</x:f>
        <x:v>497</x:v>
      </x:c>
      <x:c r="N368" s="228" t="s">
        <x:f t="shared" si="19"/>
        <x:v>497</x:v>
      </x:c>
      <x:c r="O368" s="228" t="s">
        <x:f t="shared" si="19"/>
        <x:v>497</x:v>
      </x:c>
      <x:c r="P368" s="267" t="s">
        <x:f t="shared" si="19"/>
        <x:v>497</x:v>
      </x:c>
      <x:c r="Q368" s="228" t="s">
        <x:f t="shared" si="19"/>
        <x:v>497</x:v>
      </x:c>
      <x:c r="R368" s="268" t="s">
        <x:f t="shared" si="19"/>
        <x:v>497</x:v>
      </x:c>
      <x:c r="S368" s="267" t="s">
        <x:f t="shared" si="19"/>
        <x:v>497</x:v>
      </x:c>
      <x:c r="T368" s="228" t="s">
        <x:f t="shared" si="19"/>
        <x:v>497</x:v>
      </x:c>
      <x:c r="U368" s="228" t="s">
        <x:f t="shared" si="19"/>
        <x:v>497</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496</x:v>
      </x:c>
      <x:c r="F369" s="189" t="s">
        <x:v>496</x:v>
      </x:c>
      <x:c r="G369" s="190" t="s">
        <x:v>465</x:v>
      </x:c>
      <x:c r="H369" s="153" t="s">
        <x:v>465</x:v>
      </x:c>
      <x:c r="I369" s="189" t="s">
        <x:v>465</x:v>
      </x:c>
      <x:c r="J369" s="190" t="s">
        <x:v>465</x:v>
      </x:c>
      <x:c r="K369" s="153" t="s">
        <x:v>465</x:v>
      </x:c>
      <x:c r="L369" s="153" t="s">
        <x:v>465</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918</x:v>
      </x:c>
      <x:c r="F370" s="189" t="s">
        <x:v>918</x:v>
      </x:c>
      <x:c r="G370" s="190" t="s">
        <x:v>465</x:v>
      </x:c>
      <x:c r="H370" s="153" t="s">
        <x:v>465</x:v>
      </x:c>
      <x:c r="I370" s="189" t="s">
        <x:v>465</x:v>
      </x:c>
      <x:c r="J370" s="190" t="s">
        <x:v>465</x:v>
      </x:c>
      <x:c r="K370" s="153" t="s">
        <x:v>465</x:v>
      </x:c>
      <x:c r="L370" s="153" t="s">
        <x:v>465</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174</x:v>
      </x:c>
    </x:row>
    <x:row r="371" spans="1:25" ht="17.100000000000001" customHeight="1" x14ac:dyDescent="0.35">
      <x:c r="A371" s="137" t="s">
        <x:v>52</x:v>
      </x:c>
      <x:c r="B371" s="137" t="s">
        <x:v>13</x:v>
      </x:c>
      <x:c r="C371" s="137" t="s">
        <x:v>181</x:v>
      </x:c>
      <x:c r="D371" s="188">
        <x:v>370</x:v>
      </x:c>
      <x:c r="E371" s="153" t="s">
        <x:v>487</x:v>
      </x:c>
      <x:c r="F371" s="189" t="s">
        <x:v>487</x:v>
      </x:c>
      <x:c r="G371" s="190" t="s">
        <x:v>465</x:v>
      </x:c>
      <x:c r="H371" s="153" t="s">
        <x:v>465</x:v>
      </x:c>
      <x:c r="I371" s="189" t="s">
        <x:v>465</x:v>
      </x:c>
      <x:c r="J371" s="190" t="s">
        <x:v>465</x:v>
      </x:c>
      <x:c r="K371" s="153" t="s">
        <x:v>465</x:v>
      </x:c>
      <x:c r="L371" s="153" t="s">
        <x:v>465</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919</x:v>
      </x:c>
      <x:c r="F372" s="189" t="s">
        <x:v>919</x:v>
      </x:c>
      <x:c r="G372" s="190" t="s">
        <x:v>465</x:v>
      </x:c>
      <x:c r="H372" s="153" t="s">
        <x:v>465</x:v>
      </x:c>
      <x:c r="I372" s="189" t="s">
        <x:v>465</x:v>
      </x:c>
      <x:c r="J372" s="190" t="s">
        <x:v>465</x:v>
      </x:c>
      <x:c r="K372" s="153" t="s">
        <x:v>465</x:v>
      </x:c>
      <x:c r="L372" s="153" t="s">
        <x:v>465</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920</x:v>
      </x:c>
      <x:c r="F373" s="189" t="s">
        <x:v>920</x:v>
      </x:c>
      <x:c r="G373" s="190" t="s">
        <x:v>465</x:v>
      </x:c>
      <x:c r="H373" s="153" t="s">
        <x:v>465</x:v>
      </x:c>
      <x:c r="I373" s="189" t="s">
        <x:v>465</x:v>
      </x:c>
      <x:c r="J373" s="190" t="s">
        <x:v>465</x:v>
      </x:c>
      <x:c r="K373" s="153" t="s">
        <x:v>465</x:v>
      </x:c>
      <x:c r="L373" s="153" t="s">
        <x:v>465</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177</x:v>
      </x:c>
    </x:row>
    <x:row r="374" spans="1:25" ht="17.100000000000001" customHeight="1" x14ac:dyDescent="0.35">
      <x:c r="A374" s="137" t="s">
        <x:v>52</x:v>
      </x:c>
      <x:c r="B374" s="137" t="s">
        <x:v>13</x:v>
      </x:c>
      <x:c r="C374" s="137" t="s">
        <x:v>178</x:v>
      </x:c>
      <x:c r="D374" s="188">
        <x:v>230</x:v>
      </x:c>
      <x:c r="E374" s="153" t="s">
        <x:v>921</x:v>
      </x:c>
      <x:c r="F374" s="189" t="s">
        <x:v>921</x:v>
      </x:c>
      <x:c r="G374" s="190" t="s">
        <x:v>465</x:v>
      </x:c>
      <x:c r="H374" s="153" t="s">
        <x:v>465</x:v>
      </x:c>
      <x:c r="I374" s="189" t="s">
        <x:v>465</x:v>
      </x:c>
      <x:c r="J374" s="190" t="s">
        <x:v>465</x:v>
      </x:c>
      <x:c r="K374" s="153" t="s">
        <x:v>465</x:v>
      </x:c>
      <x:c r="L374" s="153" t="s">
        <x:v>465</x:v>
      </x:c>
      <x:c r="M374" s="269" t="s">
        <x:f t="shared" si="19"/>
        <x:v>497</x:v>
      </x:c>
      <x:c r="N374" s="229" t="s">
        <x:f t="shared" si="19"/>
        <x:v>497</x:v>
      </x:c>
      <x:c r="O374" s="229" t="s">
        <x:f t="shared" si="19"/>
        <x:v>497</x:v>
      </x:c>
      <x:c r="P374" s="271" t="s">
        <x:f t="shared" si="19"/>
        <x:v>497</x:v>
      </x:c>
      <x:c r="Q374" s="229" t="s">
        <x:f t="shared" si="19"/>
        <x:v>497</x:v>
      </x:c>
      <x:c r="R374" s="270" t="s">
        <x:f t="shared" si="19"/>
        <x:v>497</x:v>
      </x:c>
      <x:c r="S374" s="271" t="s">
        <x:f t="shared" si="19"/>
        <x:v>497</x:v>
      </x:c>
      <x:c r="T374" s="229" t="s">
        <x:f t="shared" si="19"/>
        <x:v>497</x:v>
      </x:c>
      <x:c r="U374" s="229" t="s">
        <x:f t="shared" si="19"/>
        <x:v>497</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