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<x:sst xmlns:x="http://schemas.openxmlformats.org/spreadsheetml/2006/main" count="13251" uniqueCount="464">
  <x:si>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</x:si>
  <x:si>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</x:si>
  <x:si>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</x:si>
  <x:si>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</x:si>
  <x:si>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</x:si>
  <x:si>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</x:si>
  <x:si>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</x:si>
  <x:si>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</x:si>
  <x:si>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</x:si>
  <x:si>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</x:si>
  <x:si>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</x:si>
  <x:si>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</x:si>
  <x:si>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</x:si>
  <x:si>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</x:si>
  <x:si>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</x:si>
  <x:si>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</x:si>
  <x:si>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</x:si>
  <x:si>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</x:si>
  <x:si>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</x:si>
  <x:si>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</x:si>
  <x:si>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</x:si>
  <x:si>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</x:si>
  <x:si>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</x:si>
  <x:si>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</x:si>
  <x:si>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</x:si>
  <x:si>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</x:si>
  <x:si>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</x:si>
  <x:si>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</x:si>
  <x:si>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</x:si>
  <x:si>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</x:si>
  <x:si>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</x:si>
  <x:si>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</x:si>
  <x:si>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</x:si>
  <x:si>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</x:si>
  <x:si>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</x:si>
  <x:si>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</x:si>
  <x:si>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</x:si>
  <x:si>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</x:si>
  <x:si>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</x:si>
  <x:si>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</x:si>
  <x:si>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</x:si>
  <x:si>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</x:si>
  <x:si>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</x:si>
  <x:si>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</x:si>
  <x:si>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</x:si>
  <x:si>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</x:si>
  <x:si>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</x:si>
  <x:si>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</x:si>
  <x:si>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</x:si>
  <x:si>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</x:si>
  <x:si>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</x:si>
  <x:si>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</x:si>
  <x:si>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</x:si>
  <x:si>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</x:si>
  <x:si>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</x:si>
  <x:si>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</x:si>
  <x:si>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</x:si>
  <x:si>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</x:si>
  <x:si>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</x:si>
  <x:si>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</x:si>
  <x:si>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</x:si>
  <x:si>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</x:si>
  <x:si>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</x:si>
  <x:si>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</x:si>
  <x:si>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</x:si>
  <x:si>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</x:si>
  <x:si>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</x:si>
  <x:si>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</x:si>
  <x:si>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</x:si>
  <x:si>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</x:si>
  <x:si>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</x:si>
  <x:si>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</x:si>
  <x:si>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</x:si>
  <x:si>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</x:si>
  <x:si>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</x:si>
  <x:si>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</x:si>
  <x:si>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</x:si>
  <x:si>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</x:si>
  <x:si>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</x:si>
  <x:si>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</x:si>
  <x:si>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</x:si>
  <x:si>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</x:si>
  <x:si>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</x:si>
  <x:si>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</x:si>
  <x:si>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</x:si>
  <x:si>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</x:si>
  <x:si>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</x:si>
  <x:si>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</x:si>
  <x:si>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</x:si>
  <x:si>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</x:si>
  <x:si>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</x:si>
  <x:si>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</x:si>
  <x:si>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</x:si>
  <x:si>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</x:si>
  <x:si>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</x:si>
  <x:si>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</x:si>
  <x:si>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</x:si>
  <x:si>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</x:si>
  <x:si>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</x:si>
  <x:si>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</x:si>
  <x:si>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</x:si>
  <x:si>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</x:si>
  <x:si>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</x:si>
  <x:si>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</x:si>
  <x:si>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</x:si>
  <x:si>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</x:si>
  <x:si>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</x:si>
  <x:si>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</x:si>
  <x:si>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</x:si>
  <x:si>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</x:si>
  <x:si>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</x:si>
  <x:si>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</x:si>
  <x:si>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</x:si>
  <x:si>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</x:si>
  <x:si>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</x:si>
  <x:si>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</x:si>
  <x:si>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</x:si>
  <x:si>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</x:si>
  <x:si>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</x:si>
  <x:si>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</x:si>
  <x:si>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</x:si>
  <x:si>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</x:si>
  <x:si>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</x:si>
  <x:si>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</x:si>
  <x:si>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</x:si>
  <x:si>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</x:si>
  <x:si>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</x:si>
  <x:si>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</x:si>
  <x:si>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</x:si>
  <x:si>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</x:si>
  <x:si>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</x:si>
  <x:si>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</x:si>
  <x:si>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</x:si>
  <x:si>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</x:si>
  <x:si>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</x:si>
  <x:si>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</x:si>
  <x:si>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</x:si>
  <x:si>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</x:si>
  <x:si>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</x:si>
  <x:si>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</x:si>
  <x:si>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</x:si>
  <x:si>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</x:si>
  <x:si>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</x:si>
  <x:si>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</x:si>
  <x:si>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</x:si>
  <x:si>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</x:si>
  <x:si>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</x:si>
  <x:si>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</x:si>
  <x:si>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</x:si>
  <x:si>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</x:si>
  <x:si>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</x:si>
  <x:si>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</x:si>
  <x:si>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</x:si>
  <x:si>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</x:si>
  <x:si>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</x:si>
  <x:si>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</x:si>
  <x:si>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</x:si>
  <x:si>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</x:si>
  <x:si>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</x:si>
  <x:si>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</x:si>
  <x:si>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</x:si>
  <x:si>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</x:si>
  <x:si>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</x:si>
  <x:si>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</x:si>
  <x:si>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</x:si>
  <x:si>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</x:si>
  <x:si>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</x:si>
  <x:si>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</x:si>
  <x:si>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</x:si>
  <x:si>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</x:si>
  <x:si>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</x:si>
  <x:si>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</x:si>
  <x:si>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</x:si>
  <x:si>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</x:si>
  <x:si>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</x:si>
  <x:si>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</x:si>
  <x:si>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</x:si>
  <x:si>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</x:si>
  <x:si>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</x:si>
  <x:si>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</x:si>
  <x:si>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</x:si>
  <x:si>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</x:si>
  <x:si>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</x:si>
  <x:si>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</x:si>
  <x:si>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</x:si>
  <x:si>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</x:si>
  <x:si>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</x:si>
  <x:si>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</x:si>
  <x:si>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</x:si>
  <x:si>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</x:si>
  <x:si>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</x:si>
  <x:si>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</x:si>
  <x:si>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</x:si>
  <x:si>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</x:si>
  <x:si>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</x:si>
  <x:si>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</x:si>
  <x:si>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</x:si>
  <x:si>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</x:si>
  <x:si>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</x:si>
  <x:si>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</x:si>
  <x:si>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</x:si>
  <x:si>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</x:si>
  <x:si>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</x:si>
  <x:si>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</x:si>
  <x:si>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</x:si>
  <x:si>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</x:si>
  <x:si>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</x:si>
  <x:si>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</x:si>
  <x:si>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</x:si>
  <x:si>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</x:si>
  <x:si>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</x:si>
  <x:si>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</x:si>
  <x:si>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</x:si>
  <x:si>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</x:si>
  <x:si>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</x:si>
  <x:si>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</x:si>
  <x:si>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</x:si>
  <x:si>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</x:si>
  <x:si>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</x:si>
  <x:si>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</x:si>
  <x:si>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</x:si>
  <x:si>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</x:si>
  <x:si>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</x:si>
  <x:si>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</x:si>
  <x:si>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</x:si>
  <x:si>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</x:si>
  <x:si>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</x:si>
  <x:si>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</x:si>
  <x:si>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</x:si>
  <x:si>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</x:si>
  <x:si>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</x:si>
  <x:si>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</x:si>
  <x:si>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</x:si>
  <x:si>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</x:si>
  <x:si>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</x:si>
  <x:si>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</x:si>
  <x:si>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</x:si>
  <x:si>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</x:si>
  <x:si>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</x:si>
  <x:si>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</x:si>
  <x:si>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</x:si>
  <x:si>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</x:si>
  <x:si>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</x:si>
  <x:si>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</x:si>
  <x:si>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</x:si>
  <x:si>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</x:si>
  <x:si>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</x:si>
  <x:si>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</x:si>
  <x:si>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</x:si>
  <x:si>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</x:si>
  <x:si>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</x:si>
  <x:si>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</x:si>
  <x:si>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</x:si>
  <x:si>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</x:si>
  <x:si>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</x:si>
  <x:si>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</x:si>
  <x:si>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</x:si>
  <x:si>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</x:si>
  <x:si>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</x:si>
  <x:si>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</x:si>
  <x:si>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</x:si>
  <x:si>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</x:si>
  <x:si>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</x:si>
  <x:si>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</x:si>
  <x:si>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</x:si>
  <x:si>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</x:si>
  <x:si>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</x:si>
  <x:si>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</x:si>
  <x:si>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</x:si>
  <x:si>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</x:si>
  <x:si>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</x:si>
  <x:si>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</x:si>
  <x:si>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</x:si>
  <x:si>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</x:si>
  <x:si>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</x:si>
  <x:si>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</x:si>
  <x:si>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</x:si>
  <x:si>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</x:si>
  <x:si>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</x:si>
  <x:si>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</x:si>
  <x:si>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</x:si>
  <x:si>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</x:si>
  <x:si>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</x:si>
  <x:si>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</x:si>
  <x:si>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</x:si>
  <x:si>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</x:si>
  <x:si>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</x:si>
  <x:si>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</x:si>
  <x:si>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</x:si>
  <x:si>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</x:si>
  <x:si>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</x:si>
  <x:si>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</x:si>
  <x:si>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</x:si>
  <x:si>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</x:si>
  <x:si>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</x:si>
  <x:si>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</x:si>
  <x:si>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</x:si>
  <x:si>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</x:si>
  <x:si>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</x:si>
  <x:si>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</x:si>
  <x:si>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</x:si>
  <x:si>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</x:si>
  <x:si>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</x:si>
  <x:si>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</x:si>
  <x:si>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</x:si>
  <x:si>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</x:si>
  <x:si>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</x:si>
  <x:si>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</x:si>
  <x:si>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</x:si>
  <x:si>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</x:si>
  <x:si>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</x:si>
  <x:si>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</x:si>
  <x:si>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</x:si>
  <x:si>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</x:si>
  <x:si>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</x:si>
  <x:si>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</x:si>
  <x:si>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</x:si>
  <x:si>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</x:si>
  <x:si>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</x:si>
  <x:si>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</x:si>
  <x:si>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</x:si>
  <x:si>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</x:si>
  <x:si>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</x:si>
  <x:si>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</x:si>
  <x:si>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</x:si>
  <x:si>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</x:si>
  <x:si>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</x:si>
  <x:si>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</x:si>
  <x:si>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</x:si>
  <x:si>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</x:si>
  <x:si>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</x:si>
  <x:si>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</x:si>
  <x:si>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</x:si>
  <x:si>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</x:si>
  <x:si>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</x:si>
  <x:si>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</x:si>
  <x:si>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</x:si>
  <x:si>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</x:si>
  <x:si>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</x:si>
  <x:si>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</x:si>
  <x:si>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</x:si>
  <x:si>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</x:si>
  <x:si>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</x:si>
  <x:si>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</x:si>
  <x:si>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</x:si>
  <x:si>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</x:si>
  <x:si>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</x:si>
  <x:si>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</x:si>
  <x:si>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</x:si>
  <x:si>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</x:si>
  <x:si>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</x:si>
  <x:si>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</x:si>
  <x:si>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</x:si>
  <x:si>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</x:si>
  <x:si>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</x:si>
  <x:si>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</x:si>
  <x:si>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</x:si>
  <x:si>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</x:si>
  <x:si>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</x:si>
  <x:si>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</x:si>
  <x:si>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</x:si>
  <x:si>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</x:si>
  <x:si>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</x:si>
  <x:si>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</x:si>
  <x:si>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</x:si>
  <x:si>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</x:si>
  <x:si>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</x:si>
  <x:si>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</x:si>
  <x:si>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</x:si>
  <x:si>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</x:si>
  <x:si>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</x:si>
  <x:si>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</x:si>
  <x:si>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</x:si>
  <x:si>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</x:si>
  <x:si>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</x:si>
  <x:si>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</x:si>
  <x:si>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</x:si>
  <x:si>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</x:si>
  <x:si>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</x:si>
  <x:si>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</x:si>
  <x:si>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</x:si>
  <x:si>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</x:si>
  <x:si>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</x:si>
  <x:si>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</x:si>
  <x:si>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</x:si>
  <x:si>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</x:si>
  <x:si>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</x:si>
  <x:si>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</x:si>
  <x:si>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</x:si>
  <x:si>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</x:si>
  <x:si>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</x:si>
  <x:si>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</x:si>
  <x:si>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</x:si>
  <x:si>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</x:si>
  <x:si>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</x:si>
  <x:si>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</x:si>
  <x:si>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</x:si>
  <x:si>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</x:si>
  <x:si>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</x:si>
  <x:si>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</x:si>
  <x:si>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</x:si>
  <x:si>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</x:si>
  <x:si>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</x:si>
  <x:si>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</x:si>
  <x:si>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</x:si>
  <x:si>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</x:si>
  <x:si>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</x:si>
  <x:si>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</x:si>
  <x:si>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</x:si>
  <x:si>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</x:si>
  <x:si>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</x:si>
  <x:si>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</x:si>
  <x:si>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</x:si>
  <x:si>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</x:si>
  <x:si>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</x:si>
  <x:si>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</x:si>
  <x:si>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</x:si>
  <x:si>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</x:si>
  <x:si>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</x:si>
  <x:si>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</x:si>
  <x:si>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</x:si>
  <x:si>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</x:si>
  <x:si>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</x:si>
  <x:si>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</x:si>
  <x:si>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</x:si>
  <x:si>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</x:si>
  <x:si>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</x:si>
  <x:si>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</x:si>
  <x:si>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</x:si>
  <x:si>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</x:si>
  <x:si>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</x:si>
  <x:si>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</x:si>
  <x:si>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</x:si>
  <x:si>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</x:si>
  <x:si>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</x:si>
  <x:si>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</x:si>
  <x:si>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</x:si>
  <x:si>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</x:si>
  <x:si>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</x:si>
  <x:si>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</x:si>
  <x:si>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</x:si>
  <x:si>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</x:si>
  <x:si>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</x:si>
  <x:si>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</x:si>
  <x:si>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</x:si>
  <x:si>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</x:si>
  <x:si>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</x:si>
  <x:si>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</x:si>
  <x:si>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</x:si>
  <x:si>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</x:si>
  <x:si>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</x:si>
  <x:si>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</x:si>
  <x:si>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</x:si>
  <x:si>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</x:si>
  <x:si>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</x:si>
  <x:si>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</x:si>
  <x:si>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</x:si>
  <x:si>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</x:si>
  <x:si>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</x:si>
  <x:si>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</x:si>
  <x:si>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</x:si>
  <x:si>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</x:si>
  <x:si>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</x:si>
  <x:si>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</x:si>
  <x:si>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</x:si>
  <x:si>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</x:si>
  <x:si>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2.3%</x:t>
  </x:si>
  <x:si>
    <x:t>3.8%</x:t>
  </x:si>
  <x:si>
    <x:t>2.4%</x:t>
  </x:si>
  <x:si>
    <x:t>98.6%</x:t>
  </x:si>
  <x:si>
    <x:t>97.7%</x:t>
  </x:si>
  <x:si>
    <x:t>96.3%</x:t>
  </x:si>
  <x:si>
    <x:t>97.6%</x:t>
  </x:si>
  <x:si>
    <x:t>1.5%</x:t>
  </x:si>
  <x:si>
    <x:t>98.5%</x:t>
  </x:si>
  <x:si>
    <x:t>98.3%</x:t>
  </x:si>
  <x:si>
    <x:t>5.6%</x:t>
  </x:si>
  <x:si>
    <x:t>4.5%</x:t>
  </x:si>
  <x:si>
    <x:t>4.6%</x:t>
  </x:si>
  <x:si>
    <x:t>4.8%</x:t>
  </x:si>
  <x:si>
    <x:t>94.4%</x:t>
  </x:si>
  <x:si>
    <x:t>95.5%</x:t>
  </x:si>
  <x:si>
    <x:t>95.4%</x:t>
  </x:si>
  <x:si>
    <x:t>95.2%</x:t>
  </x:si>
  <x:si>
    <x:t>UKPRN: 10013220</x:t>
  </x:si>
  <x:si>
    <x:t>Provider: Institute of Art - London Limited</x:t>
  </x:si>
  <x:si>
    <x:t>[DPH]</x:t>
  </x:si>
  <x:si>
    <x:t>33.9%</x:t>
  </x:si>
  <x:si>
    <x:t>54.1%</x:t>
  </x:si>
  <x:si>
    <x:t>2.0%</x:t>
  </x:si>
  <x:si>
    <x:t>9.1%</x:t>
  </x:si>
  <x:si>
    <x:t>[N/A]</x:t>
  </x:si>
  <x:si>
    <x:t>56.3%</x:t>
  </x:si>
  <x:si>
    <x:t>29.4%</x:t>
  </x:si>
  <x:si>
    <x:t>14.4%</x:t>
  </x:si>
  <x:si>
    <x:t>1.9%</x:t>
  </x:si>
  <x:si>
    <x:t>7.7%</x:t>
  </x:si>
  <x:si>
    <x:t>21.3%</x:t>
  </x:si>
  <x:si>
    <x:t>87.2%</x:t>
  </x:si>
  <x:si>
    <x:t>75.6%</x:t>
  </x:si>
  <x:si>
    <x:t>88.1%</x:t>
  </x:si>
  <x:si>
    <x:t>10.6%</x:t>
  </x:si>
  <x:si>
    <x:t>7.5%</x:t>
  </x:si>
  <x:si>
    <x:t>10.3%</x:t>
  </x:si>
  <x:si>
    <x:t>64.4%</x:t>
  </x:si>
  <x:si>
    <x:t>88.0%</x:t>
  </x:si>
  <x:si>
    <x:t>26.9%</x:t>
  </x:si>
  <x:si>
    <x:t>6.3%</x:t>
  </x:si>
  <x:si>
    <x:t>23.8%</x:t>
  </x:si>
  <x:si>
    <x:t>2.5%</x:t>
  </x:si>
  <x:si>
    <x:t>9.5%</x:t>
  </x:si>
  <x:si>
    <x:t>14.3%</x:t>
  </x:si>
  <x:si>
    <x:t>20.0%</x:t>
  </x:si>
  <x:si>
    <x:t>76.2%</x:t>
  </x:si>
  <x:si>
    <x:t>6.9%</x:t>
  </x:si>
  <x:si>
    <x:t>26.2%</x:t>
  </x:si>
  <x:si>
    <x:t>9.4%</x:t>
  </x:si>
  <x:si>
    <x:t>35.7%</x:t>
  </x:si>
  <x:si>
    <x:t>73.8%</x:t>
  </x:si>
  <x:si>
    <x:t>26.3%</x:t>
  </x:si>
  <x:si>
    <x:t>59.4%</x:t>
  </x:si>
  <x:si>
    <x:t>22.5%</x:t>
  </x:si>
  <x:si>
    <x:t>77.5%</x:t>
  </x:si>
  <x:si>
    <x:t>34.8%</x:t>
  </x:si>
  <x:si>
    <x:t>54.2%</x:t>
  </x:si>
  <x:si>
    <x:t>7.3%</x:t>
  </x:si>
  <x:si>
    <x:t>59.0%</x:t>
  </x:si>
  <x:si>
    <x:t>26.5%</x:t>
  </x:si>
  <x:si>
    <x:t>14.5%</x:t>
  </x:si>
  <x:si>
    <x:t>23.1%</x:t>
  </x:si>
  <x:si>
    <x:t>90.0%</x:t>
  </x:si>
  <x:si>
    <x:t>74.4%</x:t>
  </x:si>
  <x:si>
    <x:t>89.7%</x:t>
  </x:si>
  <x:si>
    <x:t>8.5%</x:t>
  </x:si>
  <x:si>
    <x:t>11.8%</x:t>
  </x:si>
  <x:si>
    <x:t>64.1%</x:t>
  </x:si>
  <x:si>
    <x:t>88.2%</x:t>
  </x:si>
  <x:si>
    <x:t>27.4%</x:t>
  </x:si>
  <x:si>
    <x:t>6.0%</x:t>
  </x:si>
  <x:si>
    <x:t>21.9%</x:t>
  </x:si>
  <x:si>
    <x:t>5.1%</x:t>
  </x:si>
  <x:si>
    <x:t>18.8%</x:t>
  </x:si>
  <x:si>
    <x:t>21.4%</x:t>
  </x:si>
  <x:si>
    <x:t>78.1%</x:t>
  </x:si>
  <x:si>
    <x:t>28.1%</x:t>
  </x:si>
  <x:si>
    <x:t>31.3%</x:t>
  </x:si>
  <x:si>
    <x:t>72.6%</x:t>
  </x:si>
  <x:si>
    <x:t>13.7%</x:t>
  </x:si>
  <x:si>
    <x:t>76.9%</x:t>
  </x:si>
  <x:si>
    <x:t>32.0%</x:t>
  </x:si>
  <x:si>
    <x:t>2.2%</x:t>
  </x:si>
  <x:si>
    <x:t>54.5%</x:t>
  </x:si>
  <x:si>
    <x:t>8.8%</x:t>
  </x:si>
  <x:si>
    <x:t>61.5%</x:t>
  </x:si>
  <x:si>
    <x:t>11.5%</x:t>
  </x:si>
  <x:si>
    <x:t>3.1%</x:t>
  </x:si>
  <x:si>
    <x:t>13.8%</x:t>
  </x:si>
  <x:si>
    <x:t>15.4%</x:t>
  </x:si>
  <x:si>
    <x:t>69.0%</x:t>
  </x:si>
  <x:si>
    <x:t>77.7%</x:t>
  </x:si>
  <x:si>
    <x:t>90.8%</x:t>
  </x:si>
  <x:si>
    <x:t>9.2%</x:t>
  </x:si>
  <x:si>
    <x:t>92.5%</x:t>
  </x:si>
  <x:si>
    <x:t>17.7%</x:t>
  </x:si>
  <x:si>
    <x:t>16.7%</x:t>
  </x:si>
  <x:si>
    <x:t>10.0%</x:t>
  </x:si>
  <x:si>
    <x:t>19.2%</x:t>
  </x:si>
  <x:si>
    <x:t>83.3%</x:t>
  </x:si>
  <x:si>
    <x:t>5.4%</x:t>
  </x:si>
  <x:si>
    <x:t>23.3%</x:t>
  </x:si>
  <x:si>
    <x:t>40.0%</x:t>
  </x:si>
  <x:si>
    <x:t>21.5%</x:t>
  </x:si>
  <x:si>
    <x:t>55.4%</x:t>
  </x:si>
  <x:si>
    <x:t>80.8%</x:t>
  </x:si>
  <x:si>
    <x:t>50.8%</x:t>
  </x:si>
  <x:si>
    <x:t>49.2%</x:t>
  </x:si>
  <x:si>
    <x:t>31.2%</x:t>
  </x:si>
  <x:si>
    <x:t>55.7%</x:t>
  </x:si>
  <x:si>
    <x:t>61.3%</x:t>
  </x:si>
  <x:si>
    <x:t>12.4%</x:t>
  </x:si>
  <x:si>
    <x:t>96.6%</x:t>
  </x:si>
  <x:si>
    <x:t>25.4%</x:t>
  </x:si>
  <x:si>
    <x:t>7.9%</x:t>
  </x:si>
  <x:si>
    <x:t>60.3%</x:t>
  </x:si>
  <x:si>
    <x:t>76.3%</x:t>
  </x:si>
  <x:si>
    <x:t>88.7%</x:t>
  </x:si>
  <x:si>
    <x:t>10.5%</x:t>
  </x:si>
  <x:si>
    <x:t>3.4%</x:t>
  </x:si>
  <x:si>
    <x:t>4.3%</x:t>
  </x:si>
  <x:si>
    <x:t>75.2%</x:t>
  </x:si>
  <x:si>
    <x:t>94.8%</x:t>
  </x:si>
  <x:si>
    <x:t>20.7%</x:t>
  </x:si>
  <x:si>
    <x:t>25.0%</x:t>
  </x:si>
  <x:si>
    <x:t>2.6%</x:t>
  </x:si>
  <x:si>
    <x:t>10.9%</x:t>
  </x:si>
  <x:si>
    <x:t>14.1%</x:t>
  </x:si>
  <x:si>
    <x:t>18.0%</x:t>
  </x:si>
  <x:si>
    <x:t>75.0%</x:t>
  </x:si>
  <x:si>
    <x:t>4.9%</x:t>
  </x:si>
  <x:si>
    <x:t>20.3%</x:t>
  </x:si>
  <x:si>
    <x:t>7.1%</x:t>
  </x:si>
  <x:si>
    <x:t>29.7%</x:t>
  </x:si>
  <x:si>
    <x:t>75.9%</x:t>
  </x:si>
  <x:si>
    <x:t>24.1%</x:t>
  </x:si>
  <x:si>
    <x:t>52.6%</x:t>
  </x:si>
  <x:si>
    <x:t>79.3%</x:t>
  </x:si>
  <x:si>
    <x:t>32.5%</x:t>
  </x:si>
  <x:si>
    <x:t>2.1%</x:t>
  </x:si>
  <x:si>
    <x:t>55.1%</x:t>
  </x:si>
  <x:si>
    <x:t>8.2%</x:t>
  </x:si>
  <x:si>
    <x:t>61.2%</x:t>
  </x:si>
  <x:si>
    <x:t>27.6%</x:t>
  </x:si>
  <x:si>
    <x:t>11.2%</x:t>
  </x:si>
  <x:si>
    <x:t>3.0%</x:t>
  </x:si>
  <x:si>
    <x:t>13.3%</x:t>
  </x:si>
  <x:si>
    <x:t>15.7%</x:t>
  </x:si>
  <x:si>
    <x:t>70.0%</x:t>
  </x:si>
  <x:si>
    <x:t>77.6%</x:t>
  </x:si>
  <x:si>
    <x:t>91.0%</x:t>
  </x:si>
  <x:si>
    <x:t>9.0%</x:t>
  </x:si>
  <x:si>
    <x:t>92.9%</x:t>
  </x:si>
  <x:si>
    <x:t>16.4%</x:t>
  </x:si>
  <x:si>
    <x:t>3.7%</x:t>
  </x:si>
  <x:si>
    <x:t>16.1%</x:t>
  </x:si>
  <x:si>
    <x:t>9.7%</x:t>
  </x:si>
  <x:si>
    <x:t>19.4%</x:t>
  </x:si>
  <x:si>
    <x:t>83.9%</x:t>
  </x:si>
  <x:si>
    <x:t>25.8%</x:t>
  </x:si>
  <x:si>
    <x:t>38.7%</x:t>
  </x:si>
  <x:si>
    <x:t>21.6%</x:t>
  </x:si>
  <x:si>
    <x:t>55.2%</x:t>
  </x:si>
  <x:si>
    <x:t>80.6%</x:t>
  </x:si>
  <x:si>
    <x:t>30.6%</x:t>
  </x:si>
  <x:si>
    <x:t>56.2%</x:t>
  </x:si>
  <x:si>
    <x:t>8.3%</x:t>
  </x:si>
  <x:si>
    <x:t>62.9%</x:t>
  </x:si>
  <x:si>
    <x:t>24.2%</x:t>
  </x:si>
  <x:si>
    <x:t>12.9%</x:t>
  </x:si>
  <x:si>
    <x:t>93.9%</x:t>
  </x:si>
  <x:si>
    <x:t>34.3%</x:t>
  </x:si>
  <x:si>
    <x:t>8.6%</x:t>
  </x:si>
  <x:si>
    <x:t>54.3%</x:t>
  </x:si>
  <x:si>
    <x:t>73.5%</x:t>
  </x:si>
  <x:si>
    <x:t>86.4%</x:t>
  </x:si>
  <x:si>
    <x:t>12.1%</x:t>
  </x:si>
  <x:si>
    <x:t>97.0%</x:t>
  </x:si>
  <x:si>
    <x:t>31.4%</x:t>
  </x:si>
  <x:si>
    <x:t>11.4%</x:t>
  </x:si>
  <x:si>
    <x:t>5.3%</x:t>
  </x:si>
  <x:si>
    <x:t>18.2%</x:t>
  </x:si>
  <x:si>
    <x:t>68.6%</x:t>
  </x:si>
  <x:si>
    <x:t>17.1%</x:t>
  </x:si>
  <x:si>
    <x:t>48.5%</x:t>
  </x:si>
  <x:si>
    <x:t>23.5%</x:t>
  </x:si>
  <x:si>
    <x:t>76.5%</x:t>
  </x:si>
  <x:si>
    <x:t>29.9%</x:t>
  </x:si>
  <x:si>
    <x:t>2.7%</x:t>
  </x:si>
  <x:si>
    <x:t>64.6%</x:t>
  </x:si>
  <x:si>
    <x:t>59.2%</x:t>
  </x:si>
  <x:si>
    <x:t>25.2%</x:t>
  </x:si>
  <x:si>
    <x:t>15.6%</x:t>
  </x:si>
  <x:si>
    <x:t>35.3%</x:t>
  </x:si>
  <x:si>
    <x:t>12.2%</x:t>
  </x:si>
  <x:si>
    <x:t>52.9%</x:t>
  </x:si>
  <x:si>
    <x:t>84.4%</x:t>
  </x:si>
  <x:si>
    <x:t>32.4%</x:t>
  </x:si>
  <x:si>
    <x:t>20.6%</x:t>
  </x:si>
  <x:si>
    <x:t>67.6%</x:t>
  </x:si>
  <x:si>
    <x:t>14.7%</x:t>
  </x:si>
  <x:si>
    <x:t>53.1%</x:t>
  </x:si>
  <x:si>
    <x:t>19.0%</x:t>
  </x:si>
  <x:si>
    <x:t>81.0%</x:t>
  </x:si>
  <x:si>
    <x:t>25.6%</x:t>
  </x:si>
  <x:si>
    <x:t>70.3%</x:t>
  </x:si>
  <x:si>
    <x:t>3.6%</x:t>
  </x:si>
  <x:si>
    <x:t>42.7%</x:t>
  </x:si>
  <x:si>
    <x:t>41.6%</x:t>
  </x:si>
  <x:si>
    <x:t>64.5%</x:t>
  </x:si>
  <x:si>
    <x:t>65.2%</x:t>
  </x:si>
  <x:si>
    <x:t>87.6%</x:t>
  </x:si>
  <x:si>
    <x:t>32.3%</x:t>
  </x:si>
  <x:si>
    <x:t>23.6%</x:t>
  </x:si>
  <x:si>
    <x:t>67.7%</x:t>
  </x:si>
  <x:si>
    <x:t>22.6%</x:t>
  </x:si>
  <x:si>
    <x:t>10.1%</x:t>
  </x:si>
  <x:si>
    <x:t>29.0%</x:t>
  </x:si>
  <x:si>
    <x:t>43.8%</x:t>
  </x:si>
  <x:si>
    <x:t>69.2%</x:t>
  </x:si>
  <x:si>
    <x:t>85.4%</x:t>
  </x:si>
  <x:si>
    <x:t>31.5%</x:t>
  </x:si>
  <x:si>
    <x:t>68.5%</x:t>
  </x:si>
  <x:si>
    <x:t>51.5%</x:t>
  </x:si>
  <x:si>
    <x:t>31.6%</x:t>
  </x:si>
  <x:si>
    <x:t>57.5%</x:t>
  </x:si>
  <x:si>
    <x:t>6.5%</x:t>
  </x:si>
  <x:si>
    <x:t>59.3%</x:t>
  </x:si>
  <x:si>
    <x:t>0.7%</x:t>
  </x:si>
  <x:si>
    <x:t>96.7%</x:t>
  </x:si>
  <x:si>
    <x:t>22.8%</x:t>
  </x:si>
  <x:si>
    <x:t>1.2%</x:t>
  </x:si>
  <x:si>
    <x:t>1.4%</x:t>
  </x:si>
  <x:si>
    <x:t>5.9%</x:t>
  </x:si>
  <x:si>
    <x:t>66.2%</x:t>
  </x:si>
  <x:si>
    <x:t>87.4%</x:t>
  </x:si>
  <x:si>
    <x:t>1.0%</x:t>
  </x:si>
  <x:si>
    <x:t>6.4%</x:t>
  </x:si>
  <x:si>
    <x:t>92.4%</x:t>
  </x:si>
  <x:si>
    <x:t>42.8%</x:t>
  </x:si>
  <x:si>
    <x:t>26.4%</x:t>
  </x:si>
  <x:si>
    <x:t>10.7%</x:t>
  </x:si>
  <x:si>
    <x:t>73.6%</x:t>
  </x:si>
  <x:si>
    <x:t>7.2%</x:t>
  </x:si>
  <x:si>
    <x:t>29.3%</x:t>
  </x:si>
  <x:si>
    <x:t>5.8%</x:t>
  </x:si>
  <x:si>
    <x:t>24.4%</x:t>
  </x:si>
  <x:si>
    <x:t>20.9%</x:t>
  </x:si>
  <x:si>
    <x:t>54.6%</x:t>
  </x:si>
  <x:si>
    <x:t>20.8%</x:t>
  </x:si>
  <x:si>
    <x:t>79.2%</x:t>
  </x:si>
  <x:si>
    <x:t>63.6%</x:t>
  </x:si>
  <x:si>
    <x:t>36.4%</x:t>
  </x:si>
  <x:si>
    <x:t>32.2%</x:t>
  </x:si>
  <x:si>
    <x:t>58.3%</x:t>
  </x:si>
  <x:si>
    <x:t>59.8%</x:t>
  </x:si>
  <x:si>
    <x:t>1.3%</x:t>
  </x:si>
  <x:si>
    <x:t>19.1%</x:t>
  </x:si>
  <x:si>
    <x:t>16.6%</x:t>
  </x:si>
  <x:si>
    <x:t>70.2%</x:t>
  </x:si>
  <x:si>
    <x:t>76.4%</x:t>
  </x:si>
  <x:si>
    <x:t>10.8%</x:t>
  </x:si>
  <x:si>
    <x:t>4.0%</x:t>
  </x:si>
  <x:si>
    <x:t>8.1%</x:t>
  </x:si>
  <x:si>
    <x:t>45.0%</x:t>
  </x:si>
  <x:si>
    <x:t>90.9%</x:t>
  </x:si>
  <x:si>
    <x:t>50.5%</x:t>
  </x:si>
  <x:si>
    <x:t>23.7%</x:t>
  </x:si>
  <x:si>
    <x:t>15.5%</x:t>
  </x:si>
  <x:si>
    <x:t>18.6%</x:t>
  </x:si>
  <x:si>
    <x:t>5.5%</x:t>
  </x:si>
  <x:si>
    <x:t>22.7%</x:t>
  </x:si>
  <x:si>
    <x:t>20.1%</x:t>
  </x:si>
  <x:si>
    <x:t>55.5%</x:t>
  </x:si>
  <x:si>
    <x:t>20.4%</x:t>
  </x:si>
  <x:si>
    <x:t>79.6%</x:t>
  </x:si>
  <x:si>
    <x:t>61.8%</x:t>
  </x:si>
  <x:si>
    <x:t>38.2%</x:t>
  </x:si>
  <x:si>
    <x:t>1.8%</x:t>
  </x:si>
  <x:si>
    <x:t>57.3%</x:t>
  </x:si>
  <x:si>
    <x:t>29.6%</x:t>
  </x:si>
  <x:si>
    <x:t>13.1%</x:t>
  </x:si>
  <x:si>
    <x:t>1.7%</x:t>
  </x:si>
  <x:si>
    <x:t>97.2%</x:t>
  </x:si>
  <x:si>
    <x:t>6.8%</x:t>
  </x:si>
  <x:si>
    <x:t>25.3%</x:t>
  </x:si>
  <x:si>
    <x:t>16.8%</x:t>
  </x:si>
  <x:si>
    <x:t>62.1%</x:t>
  </x:si>
  <x:si>
    <x:t>72.9%</x:t>
  </x:si>
  <x:si>
    <x:t>88.3%</x:t>
  </x:si>
  <x:si>
    <x:t>0.9%</x:t>
  </x:si>
  <x:si>
    <x:t>55.8%</x:t>
  </x:si>
  <x:si>
    <x:t>94.7%</x:t>
  </x:si>
  <x:si>
    <x:t>41.0%</x:t>
  </x:si>
  <x:si>
    <x:t>7.4%</x:t>
  </x:si>
  <x:si>
    <x:t>27.1%</x:t>
  </x:si>
  <x:si>
    <x:t>12.5%</x:t>
  </x:si>
  <x:si>
    <x:t>14.6%</x:t>
  </x:si>
  <x:si>
    <x:t>19.9%</x:t>
  </x:si>
  <x:si>
    <x:t>49.9%</x:t>
  </x:si>
  <x:si>
    <x:t>23.9%</x:t>
  </x:si>
  <x:si>
    <x:t>76.1%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</x:si>
</x:sst>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484</x:v>
      </x:c>
      <x:c r="B2" s="8"/>
    </x:row>
    <x:row r="3" spans="1:2" ht="17.649999999999999" x14ac:dyDescent="0.5">
      <x:c r="A3" s="13" t="s">
        <x:v>485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484</x:v>
      </x:c>
      <x:c r="B2" s="8"/>
    </x:row>
    <x:row r="3" spans="1:3" ht="17.649999999999999" x14ac:dyDescent="0.5">
      <x:c r="A3" s="13" t="s">
        <x:v>485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484</x:v>
      </x:c>
      <x:c r="B2" s="13"/>
      <x:c r="C2" s="13"/>
      <x:c r="D2" s="47"/>
      <x:c r="E2" s="47"/>
      <x:c r="F2" s="47"/>
      <x:c r="G2" s="47"/>
      <x:c r="H2" s="47"/>
      <x:c r="I2" s="47"/>
      <x:c r="J2" s="47"/>
      <x:c r="K2" s="47"/>
      <x:c r="L2" s="47"/>
      <x:c r="M2" s="47"/>
      <x:c r="R2" s="2"/>
      <x:c r="S2" s="2"/>
    </x:row>
    <x:row r="3" spans="1:19" s="6" customFormat="1" ht="17.850000000000001" customHeight="1" x14ac:dyDescent="0.5">
      <x:c r="A3" s="13" t="s">
        <x:v>485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150</x:v>
      </x:c>
      <x:c r="G7" s="156" t="s">
        <x:v>465</x:v>
      </x:c>
      <x:c r="H7" s="157">
        <x:v>270</x:v>
      </x:c>
      <x:c r="I7" s="156" t="s">
        <x:v>465</x:v>
      </x:c>
      <x:c r="J7" s="157">
        <x:v>160</x:v>
      </x:c>
      <x:c r="K7" s="156" t="s">
        <x:v>465</x:v>
      </x:c>
      <x:c r="L7" s="157">
        <x:v>570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x:v>150</x:v>
      </x:c>
      <x:c r="G14" s="144" t="s">
        <x:v>465</x:v>
      </x:c>
      <x:c r="H14" s="22">
        <x:v>270</x:v>
      </x:c>
      <x:c r="I14" s="144" t="s">
        <x:v>465</x:v>
      </x:c>
      <x:c r="J14" s="22">
        <x:v>160</x:v>
      </x:c>
      <x:c r="K14" s="144" t="s">
        <x:v>465</x:v>
      </x:c>
      <x:c r="L14" s="22">
        <x:v>570</x:v>
      </x:c>
      <x:c r="M14" s="144" t="s">
        <x:v>465</x:v>
      </x:c>
      <x:c r="O14" s="53" t="s">
        <x:v>30</x:v>
      </x:c>
      <x:c r="P14" s="54" t="s">
        <x:v>31</x:v>
      </x:c>
      <x:c r="Q14" s="54" t="s">
        <x:v>288</x:v>
      </x:c>
      <x:c r="R14" s="1"/>
      <x:c r="S14" s="1"/>
    </x:row>
    <x:row r="15" spans="1:19" ht="17.100000000000001" customHeight="1" x14ac:dyDescent="0.35">
      <x:c r="A15" s="158" t="s">
        <x:v>27</x:v>
      </x:c>
      <x:c r="B15" s="158" t="s">
        <x:v>28</x:v>
      </x:c>
      <x:c r="C15" s="158" t="s">
        <x:v>36</x:v>
      </x:c>
      <x:c r="D15" s="21" t="s">
        <x:v>464</x:v>
      </x:c>
      <x:c r="E15" s="144" t="s">
        <x:v>464</x:v>
      </x:c>
      <x:c r="F15" s="22" t="s">
        <x:v>464</x:v>
      </x:c>
      <x:c r="G15" s="144" t="s">
        <x:v>464</x:v>
      </x:c>
      <x:c r="H15" s="22">
        <x:v>10</x:v>
      </x:c>
      <x:c r="I15" s="144" t="s">
        <x:v>466</x:v>
      </x:c>
      <x:c r="J15" s="22">
        <x:v>10</x:v>
      </x:c>
      <x:c r="K15" s="144" t="s">
        <x:v>467</x:v>
      </x:c>
      <x:c r="L15" s="22">
        <x:v>10</x:v>
      </x:c>
      <x:c r="M15" s="144" t="s">
        <x:v>468</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x:v>150</x:v>
      </x:c>
      <x:c r="G17" s="144" t="s">
        <x:v>469</x:v>
      </x:c>
      <x:c r="H17" s="22">
        <x:v>260</x:v>
      </x:c>
      <x:c r="I17" s="144" t="s">
        <x:v>470</x:v>
      </x:c>
      <x:c r="J17" s="22">
        <x:v>150</x:v>
      </x:c>
      <x:c r="K17" s="144" t="s">
        <x:v>471</x:v>
      </x:c>
      <x:c r="L17" s="22">
        <x:v>560</x:v>
      </x:c>
      <x:c r="M17" s="144" t="s">
        <x:v>472</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x:v>170</x:v>
      </x:c>
      <x:c r="G21" s="156" t="s">
        <x:v>465</x:v>
      </x:c>
      <x:c r="H21" s="157">
        <x:v>120</x:v>
      </x:c>
      <x:c r="I21" s="156" t="s">
        <x:v>465</x:v>
      </x:c>
      <x:c r="J21" s="157">
        <x:v>80</x:v>
      </x:c>
      <x:c r="K21" s="156" t="s">
        <x:v>465</x:v>
      </x:c>
      <x:c r="L21" s="157">
        <x:v>370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464</x:v>
      </x:c>
      <x:c r="E34" s="144" t="s">
        <x:v>464</x:v>
      </x:c>
      <x:c r="F34" s="22">
        <x:v>170</x:v>
      </x:c>
      <x:c r="G34" s="144" t="s">
        <x:v>465</x:v>
      </x:c>
      <x:c r="H34" s="22">
        <x:v>120</x:v>
      </x:c>
      <x:c r="I34" s="144" t="s">
        <x:v>465</x:v>
      </x:c>
      <x:c r="J34" s="22">
        <x:v>80</x:v>
      </x:c>
      <x:c r="K34" s="144" t="s">
        <x:v>465</x:v>
      </x:c>
      <x:c r="L34" s="22">
        <x:v>370</x:v>
      </x:c>
      <x:c r="M34" s="144" t="s">
        <x:v>465</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150</x:v>
      </x:c>
      <x:c r="G59" s="156" t="s">
        <x:v>465</x:v>
      </x:c>
      <x:c r="H59" s="157">
        <x:v>130</x:v>
      </x:c>
      <x:c r="I59" s="156" t="s">
        <x:v>465</x:v>
      </x:c>
      <x:c r="J59" s="157">
        <x:v>120</x:v>
      </x:c>
      <x:c r="K59" s="156" t="s">
        <x:v>465</x:v>
      </x:c>
      <x:c r="L59" s="157">
        <x:v>400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x:v>150</x:v>
      </x:c>
      <x:c r="G66" s="144" t="s">
        <x:v>465</x:v>
      </x:c>
      <x:c r="H66" s="22">
        <x:v>130</x:v>
      </x:c>
      <x:c r="I66" s="144" t="s">
        <x:v>465</x:v>
      </x:c>
      <x:c r="J66" s="22">
        <x:v>120</x:v>
      </x:c>
      <x:c r="K66" s="144" t="s">
        <x:v>465</x:v>
      </x:c>
      <x:c r="L66" s="22">
        <x:v>400</x:v>
      </x:c>
      <x:c r="M66" s="144" t="s">
        <x:v>465</x:v>
      </x:c>
      <x:c r="O66" s="53" t="s">
        <x:v>51</x:v>
      </x:c>
      <x:c r="P66" s="54" t="s">
        <x:v>31</x:v>
      </x:c>
      <x:c r="Q66" s="54" t="s">
        <x:v>288</x:v>
      </x:c>
      <x:c r="R66" s="1"/>
      <x:c r="S66" s="1"/>
    </x:row>
    <x:row r="67" spans="1:19" ht="17.100000000000001" customHeight="1" x14ac:dyDescent="0.35">
      <x:c r="A67" s="158" t="s">
        <x:v>50</x:v>
      </x:c>
      <x:c r="B67" s="158" t="s">
        <x:v>28</x:v>
      </x:c>
      <x:c r="C67" s="158" t="s">
        <x:v>36</x:v>
      </x:c>
      <x:c r="D67" s="21" t="s">
        <x:v>464</x:v>
      </x:c>
      <x:c r="E67" s="144" t="s">
        <x:v>464</x:v>
      </x:c>
      <x:c r="F67" s="22" t="s">
        <x:v>464</x:v>
      </x:c>
      <x:c r="G67" s="144" t="s">
        <x:v>464</x:v>
      </x:c>
      <x:c r="H67" s="22" t="s">
        <x:v>464</x:v>
      </x:c>
      <x:c r="I67" s="144" t="s">
        <x:v>464</x:v>
      </x:c>
      <x:c r="J67" s="22" t="s">
        <x:v>464</x:v>
      </x:c>
      <x:c r="K67" s="144" t="s">
        <x:v>464</x:v>
      </x:c>
      <x:c r="L67" s="22">
        <x:v>10</x:v>
      </x:c>
      <x:c r="M67" s="144" t="s">
        <x:v>473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x:v>150</x:v>
      </x:c>
      <x:c r="G69" s="144" t="s">
        <x:v>469</x:v>
      </x:c>
      <x:c r="H69" s="22">
        <x:v>130</x:v>
      </x:c>
      <x:c r="I69" s="144" t="s">
        <x:v>474</x:v>
      </x:c>
      <x:c r="J69" s="22">
        <x:v>120</x:v>
      </x:c>
      <x:c r="K69" s="144" t="s">
        <x:v>475</x:v>
      </x:c>
      <x:c r="L69" s="22">
        <x:v>390</x:v>
      </x:c>
      <x:c r="M69" s="144" t="s">
        <x:v>474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x:v>170</x:v>
      </x:c>
      <x:c r="G73" s="156" t="s">
        <x:v>465</x:v>
      </x:c>
      <x:c r="H73" s="157">
        <x:v>120</x:v>
      </x:c>
      <x:c r="I73" s="156" t="s">
        <x:v>465</x:v>
      </x:c>
      <x:c r="J73" s="157">
        <x:v>80</x:v>
      </x:c>
      <x:c r="K73" s="156" t="s">
        <x:v>465</x:v>
      </x:c>
      <x:c r="L73" s="157">
        <x:v>370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464</x:v>
      </x:c>
      <x:c r="E86" s="144" t="s">
        <x:v>464</x:v>
      </x:c>
      <x:c r="F86" s="22">
        <x:v>170</x:v>
      </x:c>
      <x:c r="G86" s="144" t="s">
        <x:v>465</x:v>
      </x:c>
      <x:c r="H86" s="22">
        <x:v>120</x:v>
      </x:c>
      <x:c r="I86" s="144" t="s">
        <x:v>465</x:v>
      </x:c>
      <x:c r="J86" s="22">
        <x:v>80</x:v>
      </x:c>
      <x:c r="K86" s="144" t="s">
        <x:v>465</x:v>
      </x:c>
      <x:c r="L86" s="22">
        <x:v>370</x:v>
      </x:c>
      <x:c r="M86" s="144" t="s">
        <x:v>465</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90</x:v>
      </x:c>
      <x:c r="G103" s="156" t="s">
        <x:v>465</x:v>
      </x:c>
      <x:c r="H103" s="157">
        <x:v>130</x:v>
      </x:c>
      <x:c r="I103" s="156" t="s">
        <x:v>465</x:v>
      </x:c>
      <x:c r="J103" s="157">
        <x:v>130</x:v>
      </x:c>
      <x:c r="K103" s="156" t="s">
        <x:v>465</x:v>
      </x:c>
      <x:c r="L103" s="157">
        <x:v>350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x:v>90</x:v>
      </x:c>
      <x:c r="G110" s="144" t="s">
        <x:v>465</x:v>
      </x:c>
      <x:c r="H110" s="22">
        <x:v>130</x:v>
      </x:c>
      <x:c r="I110" s="144" t="s">
        <x:v>465</x:v>
      </x:c>
      <x:c r="J110" s="22">
        <x:v>130</x:v>
      </x:c>
      <x:c r="K110" s="144" t="s">
        <x:v>465</x:v>
      </x:c>
      <x:c r="L110" s="22">
        <x:v>350</x:v>
      </x:c>
      <x:c r="M110" s="144" t="s">
        <x:v>465</x:v>
      </x:c>
      <x:c r="O110" s="53" t="s">
        <x:v>53</x:v>
      </x:c>
      <x:c r="P110" s="54" t="s">
        <x:v>31</x:v>
      </x:c>
      <x:c r="Q110" s="54" t="s">
        <x:v>288</x:v>
      </x:c>
    </x:row>
    <x:row r="111" spans="1:17" ht="17.100000000000001" customHeight="1" x14ac:dyDescent="0.35">
      <x:c r="A111" s="158" t="s">
        <x:v>52</x:v>
      </x:c>
      <x:c r="B111" s="158" t="s">
        <x:v>28</x:v>
      </x:c>
      <x:c r="C111" s="158" t="s">
        <x:v>36</x:v>
      </x:c>
      <x:c r="D111" s="21" t="s">
        <x:v>464</x:v>
      </x:c>
      <x:c r="E111" s="144" t="s">
        <x:v>464</x:v>
      </x:c>
      <x:c r="F111" s="22">
        <x:v>10</x:v>
      </x:c>
      <x:c r="G111" s="144" t="s">
        <x:v>476</x:v>
      </x:c>
      <x:c r="H111" s="22">
        <x:v>10</x:v>
      </x:c>
      <x:c r="I111" s="144" t="s">
        <x:v>477</x:v>
      </x:c>
      <x:c r="J111" s="22">
        <x:v>10</x:v>
      </x:c>
      <x:c r="K111" s="144" t="s">
        <x:v>478</x:v>
      </x:c>
      <x:c r="L111" s="22">
        <x:v>20</x:v>
      </x:c>
      <x:c r="M111" s="144" t="s">
        <x:v>479</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x:v>80</x:v>
      </x:c>
      <x:c r="G113" s="144" t="s">
        <x:v>480</x:v>
      </x:c>
      <x:c r="H113" s="22">
        <x:v>130</x:v>
      </x:c>
      <x:c r="I113" s="144" t="s">
        <x:v>481</x:v>
      </x:c>
      <x:c r="J113" s="22">
        <x:v>120</x:v>
      </x:c>
      <x:c r="K113" s="144" t="s">
        <x:v>482</x:v>
      </x:c>
      <x:c r="L113" s="22">
        <x:v>330</x:v>
      </x:c>
      <x:c r="M113" s="144" t="s">
        <x:v>483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x:v>150</x:v>
      </x:c>
      <x:c r="G117" s="156" t="s">
        <x:v>465</x:v>
      </x:c>
      <x:c r="H117" s="157">
        <x:v>140</x:v>
      </x:c>
      <x:c r="I117" s="156" t="s">
        <x:v>465</x:v>
      </x:c>
      <x:c r="J117" s="157">
        <x:v>80</x:v>
      </x:c>
      <x:c r="K117" s="156" t="s">
        <x:v>465</x:v>
      </x:c>
      <x:c r="L117" s="157">
        <x:v>360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464</x:v>
      </x:c>
      <x:c r="E130" s="144" t="s">
        <x:v>464</x:v>
      </x:c>
      <x:c r="F130" s="22">
        <x:v>150</x:v>
      </x:c>
      <x:c r="G130" s="144" t="s">
        <x:v>465</x:v>
      </x:c>
      <x:c r="H130" s="22">
        <x:v>140</x:v>
      </x:c>
      <x:c r="I130" s="144" t="s">
        <x:v>465</x:v>
      </x:c>
      <x:c r="J130" s="22">
        <x:v>80</x:v>
      </x:c>
      <x:c r="K130" s="144" t="s">
        <x:v>465</x:v>
      </x:c>
      <x:c r="L130" s="22">
        <x:v>360</x:v>
      </x:c>
      <x:c r="M130" s="144" t="s">
        <x:v>465</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484</x:v>
      </x:c>
      <x:c r="B2" s="16"/>
      <x:c r="C2" s="16"/>
      <x:c r="D2" s="16"/>
      <x:c r="E2" s="44"/>
      <x:c r="F2" s="30"/>
      <x:c r="G2" s="44"/>
      <x:c r="H2" s="30"/>
      <x:c r="I2" s="44"/>
      <x:c r="J2" s="30"/>
      <x:c r="K2" s="44"/>
      <x:c r="L2" s="30"/>
      <x:c r="M2" s="30"/>
      <x:c r="N2" s="28"/>
    </x:row>
    <x:row r="3" spans="1:19" s="2" customFormat="1" ht="17.850000000000001" customHeight="1" x14ac:dyDescent="0.5">
      <x:c r="A3" s="16" t="s">
        <x:v>485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464</x:v>
      </x:c>
      <x:c r="H7" s="165" t="s">
        <x:v>464</x:v>
      </x:c>
      <x:c r="I7" s="166" t="s">
        <x:v>464</x:v>
      </x:c>
      <x:c r="J7" s="165" t="s">
        <x:v>464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486</x:v>
      </x:c>
      <x:c r="H8" s="171" t="s">
        <x:v>486</x:v>
      </x:c>
      <x:c r="I8" s="172" t="s">
        <x:v>486</x:v>
      </x:c>
      <x:c r="J8" s="171" t="s">
        <x:v>486</x:v>
      </x:c>
      <x:c r="K8" s="172" t="s">
        <x:v>486</x:v>
      </x:c>
      <x:c r="L8" s="171" t="s">
        <x:v>486</x:v>
      </x:c>
      <x:c r="M8" s="173" t="s">
        <x:v>486</x:v>
      </x:c>
      <x:c r="N8" s="174" t="s">
        <x:v>486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464</x:v>
      </x:c>
      <x:c r="H13" s="183" t="s">
        <x:v>464</x:v>
      </x:c>
      <x:c r="I13" s="184" t="s">
        <x:v>464</x:v>
      </x:c>
      <x:c r="J13" s="183" t="s">
        <x:v>464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486</x:v>
      </x:c>
      <x:c r="H14" s="189" t="s">
        <x:v>486</x:v>
      </x:c>
      <x:c r="I14" s="190" t="s">
        <x:v>486</x:v>
      </x:c>
      <x:c r="J14" s="189" t="s">
        <x:v>486</x:v>
      </x:c>
      <x:c r="K14" s="190" t="s">
        <x:v>486</x:v>
      </x:c>
      <x:c r="L14" s="189" t="s">
        <x:v>486</x:v>
      </x:c>
      <x:c r="M14" s="191" t="s">
        <x:v>486</x:v>
      </x:c>
      <x:c r="N14" s="153" t="s">
        <x:v>486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464</x:v>
      </x:c>
      <x:c r="H15" s="189" t="s">
        <x:v>464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464</x:v>
      </x:c>
      <x:c r="H16" s="189" t="s">
        <x:v>464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464</x:v>
      </x:c>
      <x:c r="H37" s="165" t="s">
        <x:v>464</x:v>
      </x:c>
      <x:c r="I37" s="166" t="s">
        <x:v>464</x:v>
      </x:c>
      <x:c r="J37" s="165" t="s">
        <x:v>464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486</x:v>
      </x:c>
      <x:c r="H38" s="171" t="s">
        <x:v>486</x:v>
      </x:c>
      <x:c r="I38" s="172" t="s">
        <x:v>486</x:v>
      </x:c>
      <x:c r="J38" s="171" t="s">
        <x:v>486</x:v>
      </x:c>
      <x:c r="K38" s="172" t="s">
        <x:v>486</x:v>
      </x:c>
      <x:c r="L38" s="171" t="s">
        <x:v>486</x:v>
      </x:c>
      <x:c r="M38" s="173" t="s">
        <x:v>486</x:v>
      </x:c>
      <x:c r="N38" s="174" t="s">
        <x:v>486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464</x:v>
      </x:c>
      <x:c r="H43" s="183" t="s">
        <x:v>464</x:v>
      </x:c>
      <x:c r="I43" s="184" t="s">
        <x:v>464</x:v>
      </x:c>
      <x:c r="J43" s="183" t="s">
        <x:v>464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486</x:v>
      </x:c>
      <x:c r="H44" s="189" t="s">
        <x:v>486</x:v>
      </x:c>
      <x:c r="I44" s="190" t="s">
        <x:v>486</x:v>
      </x:c>
      <x:c r="J44" s="189" t="s">
        <x:v>486</x:v>
      </x:c>
      <x:c r="K44" s="190" t="s">
        <x:v>486</x:v>
      </x:c>
      <x:c r="L44" s="189" t="s">
        <x:v>486</x:v>
      </x:c>
      <x:c r="M44" s="191" t="s">
        <x:v>486</x:v>
      </x:c>
      <x:c r="N44" s="153" t="s">
        <x:v>486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464</x:v>
      </x:c>
      <x:c r="H45" s="189" t="s">
        <x:v>464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464</x:v>
      </x:c>
      <x:c r="H46" s="189" t="s">
        <x:v>464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464</x:v>
      </x:c>
      <x:c r="H67" s="165" t="s">
        <x:v>464</x:v>
      </x:c>
      <x:c r="I67" s="166" t="s">
        <x:v>464</x:v>
      </x:c>
      <x:c r="J67" s="165" t="s">
        <x:v>464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486</x:v>
      </x:c>
      <x:c r="H68" s="171" t="s">
        <x:v>486</x:v>
      </x:c>
      <x:c r="I68" s="172" t="s">
        <x:v>486</x:v>
      </x:c>
      <x:c r="J68" s="171" t="s">
        <x:v>486</x:v>
      </x:c>
      <x:c r="K68" s="172" t="s">
        <x:v>486</x:v>
      </x:c>
      <x:c r="L68" s="171" t="s">
        <x:v>486</x:v>
      </x:c>
      <x:c r="M68" s="173" t="s">
        <x:v>486</x:v>
      </x:c>
      <x:c r="N68" s="174" t="s">
        <x:v>486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464</x:v>
      </x:c>
      <x:c r="H69" s="171" t="s">
        <x:v>464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464</x:v>
      </x:c>
      <x:c r="H70" s="171" t="s">
        <x:v>464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464</x:v>
      </x:c>
      <x:c r="H73" s="183" t="s">
        <x:v>464</x:v>
      </x:c>
      <x:c r="I73" s="184" t="s">
        <x:v>464</x:v>
      </x:c>
      <x:c r="J73" s="183" t="s">
        <x:v>464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486</x:v>
      </x:c>
      <x:c r="H74" s="189" t="s">
        <x:v>486</x:v>
      </x:c>
      <x:c r="I74" s="190" t="s">
        <x:v>486</x:v>
      </x:c>
      <x:c r="J74" s="189" t="s">
        <x:v>486</x:v>
      </x:c>
      <x:c r="K74" s="190" t="s">
        <x:v>486</x:v>
      </x:c>
      <x:c r="L74" s="189" t="s">
        <x:v>486</x:v>
      </x:c>
      <x:c r="M74" s="191" t="s">
        <x:v>486</x:v>
      </x:c>
      <x:c r="N74" s="153" t="s">
        <x:v>486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464</x:v>
      </x:c>
      <x:c r="H75" s="189" t="s">
        <x:v>464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464</x:v>
      </x:c>
      <x:c r="H76" s="189" t="s">
        <x:v>464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486</x:v>
      </x:c>
      <x:c r="N15" s="153" t="s">
        <x:v>486</x:v>
      </x:c>
      <x:c r="O15" s="153" t="s">
        <x:v>486</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150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464</x:v>
      </x:c>
      <x:c r="E20" s="162" t="s">
        <x:v>464</x:v>
      </x:c>
      <x:c r="F20" s="201" t="s">
        <x:v>464</x:v>
      </x:c>
      <x:c r="G20" s="202" t="s">
        <x:v>464</x:v>
      </x:c>
      <x:c r="H20" s="162" t="s">
        <x:v>464</x:v>
      </x:c>
      <x:c r="I20" s="201" t="s">
        <x:v>464</x:v>
      </x:c>
      <x:c r="J20" s="202" t="s">
        <x:v>464</x:v>
      </x:c>
      <x:c r="K20" s="162" t="s">
        <x:v>464</x:v>
      </x:c>
      <x:c r="L20" s="162" t="s">
        <x:v>464</x:v>
      </x:c>
      <x:c r="M20" s="200">
        <x:v>40</x:v>
      </x:c>
      <x:c r="N20" s="162" t="s">
        <x:v>655</x:v>
      </x:c>
      <x:c r="O20" s="162" t="s">
        <x:v>655</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464</x:v>
      </x:c>
      <x:c r="E26" s="153" t="s">
        <x:v>464</x:v>
      </x:c>
      <x:c r="F26" s="189" t="s">
        <x:v>464</x:v>
      </x:c>
      <x:c r="G26" s="190" t="s">
        <x:v>464</x:v>
      </x:c>
      <x:c r="H26" s="153" t="s">
        <x:v>464</x:v>
      </x:c>
      <x:c r="I26" s="189" t="s">
        <x:v>464</x:v>
      </x:c>
      <x:c r="J26" s="190" t="s">
        <x:v>464</x:v>
      </x:c>
      <x:c r="K26" s="153" t="s">
        <x:v>464</x:v>
      </x:c>
      <x:c r="L26" s="153" t="s">
        <x:v>464</x:v>
      </x:c>
      <x:c r="M26" s="188">
        <x:v>0</x:v>
      </x:c>
      <x:c r="N26" s="153" t="s">
        <x:v>656</x:v>
      </x:c>
      <x:c r="O26" s="153" t="s">
        <x:v>656</x:v>
      </x:c>
      <x:c r="P26" s="191" t="s">
        <x:v>464</x:v>
      </x:c>
      <x:c r="Q26" s="153" t="s">
        <x:v>464</x:v>
      </x:c>
      <x:c r="R26" s="189" t="s">
        <x:v>464</x:v>
      </x:c>
      <x:c r="S26" s="191" t="s">
        <x:v>464</x:v>
      </x:c>
      <x:c r="T26" s="153" t="s">
        <x:v>464</x:v>
      </x:c>
      <x:c r="U26" s="153" t="s">
        <x:v>464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464</x:v>
      </x:c>
      <x:c r="E29" s="153" t="s">
        <x:v>464</x:v>
      </x:c>
      <x:c r="F29" s="189" t="s">
        <x:v>464</x:v>
      </x:c>
      <x:c r="G29" s="190" t="s">
        <x:v>464</x:v>
      </x:c>
      <x:c r="H29" s="153" t="s">
        <x:v>464</x:v>
      </x:c>
      <x:c r="I29" s="189" t="s">
        <x:v>464</x:v>
      </x:c>
      <x:c r="J29" s="190" t="s">
        <x:v>464</x:v>
      </x:c>
      <x:c r="K29" s="153" t="s">
        <x:v>464</x:v>
      </x:c>
      <x:c r="L29" s="153" t="s">
        <x:v>464</x:v>
      </x:c>
      <x:c r="M29" s="188">
        <x:v>100</x:v>
      </x:c>
      <x:c r="N29" s="153" t="s">
        <x:v>657</x:v>
      </x:c>
      <x:c r="O29" s="153" t="s">
        <x:v>657</x:v>
      </x:c>
      <x:c r="P29" s="191" t="s">
        <x:v>464</x:v>
      </x:c>
      <x:c r="Q29" s="153" t="s">
        <x:v>464</x:v>
      </x:c>
      <x:c r="R29" s="189" t="s">
        <x:v>464</x:v>
      </x:c>
      <x:c r="S29" s="191" t="s">
        <x:v>464</x:v>
      </x:c>
      <x:c r="T29" s="153" t="s">
        <x:v>464</x:v>
      </x:c>
      <x:c r="U29" s="153" t="s">
        <x:v>464</x:v>
      </x:c>
      <x:c r="W29" s="134" t="s">
        <x:v>61</x:v>
      </x:c>
      <x:c r="X29" s="134" t="s">
        <x:v>286</x:v>
      </x:c>
      <x:c r="Y29" s="136" t="s">
        <x:v>112</x:v>
      </x:c>
    </x:row>
    <x:row r="30" spans="1:25" s="121" customFormat="1" ht="17.100000000000001" customHeight="1" x14ac:dyDescent="0.35">
      <x:c r="A30" s="158" t="s">
        <x:v>27</x:v>
      </x:c>
      <x:c r="B30" s="158" t="s">
        <x:v>109</x:v>
      </x:c>
      <x:c r="C30" s="158" t="s">
        <x:v>113</x:v>
      </x:c>
      <x:c r="D30" s="188" t="s">
        <x:v>464</x:v>
      </x:c>
      <x:c r="E30" s="153" t="s">
        <x:v>464</x:v>
      </x:c>
      <x:c r="F30" s="189" t="s">
        <x:v>464</x:v>
      </x:c>
      <x:c r="G30" s="190" t="s">
        <x:v>464</x:v>
      </x:c>
      <x:c r="H30" s="153" t="s">
        <x:v>464</x:v>
      </x:c>
      <x:c r="I30" s="189" t="s">
        <x:v>464</x:v>
      </x:c>
      <x:c r="J30" s="190" t="s">
        <x:v>464</x:v>
      </x:c>
      <x:c r="K30" s="153" t="s">
        <x:v>464</x:v>
      </x:c>
      <x:c r="L30" s="153" t="s">
        <x:v>464</x:v>
      </x:c>
      <x:c r="M30" s="188">
        <x:v>0</x:v>
      </x:c>
      <x:c r="N30" s="153" t="s">
        <x:v>656</x:v>
      </x:c>
      <x:c r="O30" s="153" t="s">
        <x:v>656</x:v>
      </x:c>
      <x:c r="P30" s="191" t="s">
        <x:v>464</x:v>
      </x:c>
      <x:c r="Q30" s="153" t="s">
        <x:v>464</x:v>
      </x:c>
      <x:c r="R30" s="189" t="s">
        <x:v>464</x:v>
      </x:c>
      <x:c r="S30" s="191" t="s">
        <x:v>464</x:v>
      </x:c>
      <x:c r="T30" s="153" t="s">
        <x:v>464</x:v>
      </x:c>
      <x:c r="U30" s="153" t="s">
        <x:v>464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491</x:v>
      </x:c>
      <x:c r="N57" s="247" t="s">
        <x:f t="shared" si="1"/>
        <x:v>491</x:v>
      </x:c>
      <x:c r="O57" s="247" t="s">
        <x:f t="shared" si="1"/>
        <x:v>384</x:v>
      </x:c>
      <x:c r="P57" s="246" t="s">
        <x:f t="shared" si="1"/>
        <x:v>491</x:v>
      </x:c>
      <x:c r="Q57" s="247" t="s">
        <x:f t="shared" si="1"/>
        <x:v>491</x:v>
      </x:c>
      <x:c r="R57" s="245" t="s">
        <x:f t="shared" si="1"/>
        <x:v>384</x:v>
      </x:c>
      <x:c r="S57" s="246" t="s">
        <x:f t="shared" si="1"/>
        <x:v>491</x:v>
      </x:c>
      <x:c r="T57" s="247" t="s">
        <x:f t="shared" si="1"/>
        <x:v>491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491</x:v>
      </x:c>
      <x:c r="E58" s="278" t="s">
        <x:f t="shared" si="2"/>
        <x:v>491</x:v>
      </x:c>
      <x:c r="F58" s="249" t="s">
        <x:f t="shared" si="2"/>
        <x:v>491</x:v>
      </x:c>
      <x:c r="G58" s="250" t="s">
        <x:f t="shared" si="2"/>
        <x:v>491</x:v>
      </x:c>
      <x:c r="H58" s="278" t="s">
        <x:f t="shared" si="2"/>
        <x:v>491</x:v>
      </x:c>
      <x:c r="I58" s="249" t="s">
        <x:f t="shared" si="2"/>
        <x:v>491</x:v>
      </x:c>
      <x:c r="J58" s="250" t="s">
        <x:f t="shared" si="2"/>
        <x:v>491</x:v>
      </x:c>
      <x:c r="K58" s="278" t="s">
        <x:f t="shared" si="2"/>
        <x:v>491</x:v>
      </x:c>
      <x:c r="L58" s="251" t="s">
        <x:f t="shared" si="2"/>
        <x:v>491</x:v>
      </x:c>
      <x:c r="M58" s="200">
        <x:v>90</x:v>
      </x:c>
      <x:c r="N58" s="162" t="s">
        <x:v>658</x:v>
      </x:c>
      <x:c r="O58" s="162" t="s">
        <x:v>658</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491</x:v>
      </x:c>
      <x:c r="E59" s="243" t="s">
        <x:f t="shared" si="2"/>
        <x:v>491</x:v>
      </x:c>
      <x:c r="F59" s="241" t="s">
        <x:f t="shared" si="2"/>
        <x:v>491</x:v>
      </x:c>
      <x:c r="G59" s="252" t="s">
        <x:f t="shared" si="2"/>
        <x:v>491</x:v>
      </x:c>
      <x:c r="H59" s="243" t="s">
        <x:f t="shared" si="2"/>
        <x:v>491</x:v>
      </x:c>
      <x:c r="I59" s="241" t="s">
        <x:f t="shared" si="2"/>
        <x:v>491</x:v>
      </x:c>
      <x:c r="J59" s="252" t="s">
        <x:f t="shared" si="2"/>
        <x:v>491</x:v>
      </x:c>
      <x:c r="K59" s="243" t="s">
        <x:f t="shared" si="2"/>
        <x:v>491</x:v>
      </x:c>
      <x:c r="L59" s="253" t="s">
        <x:f t="shared" si="2"/>
        <x:v>491</x:v>
      </x:c>
      <x:c r="M59" s="188">
        <x:v>40</x:v>
      </x:c>
      <x:c r="N59" s="153" t="s">
        <x:v>659</x:v>
      </x:c>
      <x:c r="O59" s="153" t="s">
        <x:v>659</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491</x:v>
      </x:c>
      <x:c r="E60" s="247" t="s">
        <x:f t="shared" si="2"/>
        <x:v>491</x:v>
      </x:c>
      <x:c r="F60" s="245" t="s">
        <x:f t="shared" si="2"/>
        <x:v>384</x:v>
      </x:c>
      <x:c r="G60" s="254" t="s">
        <x:f t="shared" si="2"/>
        <x:v>491</x:v>
      </x:c>
      <x:c r="H60" s="247" t="s">
        <x:f t="shared" si="2"/>
        <x:v>491</x:v>
      </x:c>
      <x:c r="I60" s="245" t="s">
        <x:f t="shared" si="2"/>
        <x:v>384</x:v>
      </x:c>
      <x:c r="J60" s="254" t="s">
        <x:f t="shared" si="2"/>
        <x:v>491</x:v>
      </x:c>
      <x:c r="K60" s="247" t="s">
        <x:f t="shared" si="2"/>
        <x:v>491</x:v>
      </x:c>
      <x:c r="L60" s="255" t="s">
        <x:f t="shared" si="2"/>
        <x:v>384</x:v>
      </x:c>
      <x:c r="M60" s="193">
        <x:v>20</x:v>
      </x:c>
      <x:c r="N60" s="197" t="s">
        <x:v>660</x:v>
      </x:c>
      <x:c r="O60" s="197" t="s">
        <x:v>660</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x:v>10</x:v>
      </x:c>
      <x:c r="N62" s="162" t="s">
        <x:v>587</x:v>
      </x:c>
      <x:c r="O62" s="162" t="s">
        <x:v>587</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140</x:v>
      </x:c>
      <x:c r="N67" s="153" t="s">
        <x:v>638</x:v>
      </x:c>
      <x:c r="O67" s="153" t="s">
        <x:v>638</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x:v>10</x:v>
      </x:c>
      <x:c r="N68" s="162" t="s">
        <x:v>609</x:v>
      </x:c>
      <x:c r="O68" s="162" t="s">
        <x:v>661</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x:v>0</x:v>
      </x:c>
      <x:c r="N71" s="153" t="s">
        <x:v>489</x:v>
      </x:c>
      <x:c r="O71" s="153" t="s">
        <x:v>552</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20</x:v>
      </x:c>
      <x:c r="N72" s="153" t="s">
        <x:v>662</x:v>
      </x:c>
      <x:c r="O72" s="153" t="s">
        <x:v>663</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110</x:v>
      </x:c>
      <x:c r="N73" s="153" t="s">
        <x:v>548</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120</x:v>
      </x:c>
      <x:c r="N74" s="162" t="s">
        <x:v>664</x:v>
      </x:c>
      <x:c r="O74" s="162" t="s">
        <x:v>664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20</x:v>
      </x:c>
      <x:c r="N75" s="153" t="s">
        <x:v>511</x:v>
      </x:c>
      <x:c r="O75" s="153" t="s">
        <x:v>511</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t="s">
        <x:v>486</x:v>
      </x:c>
      <x:c r="N80" s="153" t="s">
        <x:v>486</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10</x:v>
      </x:c>
      <x:c r="N81" s="162" t="s">
        <x:v>502</x:v>
      </x:c>
      <x:c r="O81" s="162" t="s">
        <x:v>665</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0</x:v>
      </x:c>
      <x:c r="N82" s="153" t="s">
        <x:v>656</x:v>
      </x:c>
      <x:c r="O82" s="153" t="s">
        <x:v>534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479</x:v>
      </x:c>
      <x:c r="O83" s="153" t="s">
        <x:v>666</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20</x:v>
      </x:c>
      <x:c r="N84" s="153" t="s">
        <x:v>660</x:v>
      </x:c>
      <x:c r="O84" s="153" t="s">
        <x:v>667</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587</x:v>
      </x:c>
      <x:c r="O85" s="153" t="s">
        <x:v>668</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10</x:v>
      </x:c>
      <x:c r="N86" s="153" t="s">
        <x:v>479</x:v>
      </x:c>
      <x:c r="O86" s="153" t="s">
        <x:v>666</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502</x:v>
      </x:c>
      <x:c r="O87" s="153" t="s">
        <x:v>665</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110</x:v>
      </x:c>
      <x:c r="N88" s="153" t="s">
        <x:v>548</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30</x:v>
      </x:c>
      <x:c r="N89" s="162" t="s">
        <x:v>529</x:v>
      </x:c>
      <x:c r="O89" s="162" t="s">
        <x:v>529</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40</x:v>
      </x:c>
      <x:c r="N90" s="153" t="s">
        <x:v>508</x:v>
      </x:c>
      <x:c r="O90" s="153" t="s">
        <x:v>508</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80</x:v>
      </x:c>
      <x:c r="N91" s="153" t="s">
        <x:v>669</x:v>
      </x:c>
      <x:c r="O91" s="153" t="s">
        <x:v>669</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30</x:v>
      </x:c>
      <x:c r="N112" s="153" t="s">
        <x:v>670</x:v>
      </x:c>
      <x:c r="O112" s="153" t="s">
        <x:v>670</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120</x:v>
      </x:c>
      <x:c r="N113" s="153" t="s">
        <x:v>671</x:v>
      </x:c>
      <x:c r="O113" s="153" t="s">
        <x:v>671</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486</x:v>
      </x:c>
      <x:c r="N125" s="153" t="s">
        <x:v>486</x:v>
      </x:c>
      <x:c r="O125" s="153" t="s">
        <x:v>486</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150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464</x:v>
      </x:c>
      <x:c r="H130" s="162" t="s">
        <x:v>464</x:v>
      </x:c>
      <x:c r="I130" s="201" t="s">
        <x:v>464</x:v>
      </x:c>
      <x:c r="J130" s="202" t="s">
        <x:v>464</x:v>
      </x:c>
      <x:c r="K130" s="162" t="s">
        <x:v>464</x:v>
      </x:c>
      <x:c r="L130" s="162" t="s">
        <x:v>464</x:v>
      </x:c>
      <x:c r="M130" s="200">
        <x:v>40</x:v>
      </x:c>
      <x:c r="N130" s="162" t="s">
        <x:v>655</x:v>
      </x:c>
      <x:c r="O130" s="162" t="s">
        <x:v>655</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464</x:v>
      </x:c>
      <x:c r="E136" s="153" t="s">
        <x:v>464</x:v>
      </x:c>
      <x:c r="F136" s="189" t="s">
        <x:v>464</x:v>
      </x:c>
      <x:c r="G136" s="190" t="s">
        <x:v>464</x:v>
      </x:c>
      <x:c r="H136" s="153" t="s">
        <x:v>464</x:v>
      </x:c>
      <x:c r="I136" s="189" t="s">
        <x:v>464</x:v>
      </x:c>
      <x:c r="J136" s="190" t="s">
        <x:v>464</x:v>
      </x:c>
      <x:c r="K136" s="153" t="s">
        <x:v>464</x:v>
      </x:c>
      <x:c r="L136" s="153" t="s">
        <x:v>464</x:v>
      </x:c>
      <x:c r="M136" s="188">
        <x:v>0</x:v>
      </x:c>
      <x:c r="N136" s="153" t="s">
        <x:v>656</x:v>
      </x:c>
      <x:c r="O136" s="153" t="s">
        <x:v>656</x:v>
      </x:c>
      <x:c r="P136" s="191" t="s">
        <x:v>464</x:v>
      </x:c>
      <x:c r="Q136" s="153" t="s">
        <x:v>464</x:v>
      </x:c>
      <x:c r="R136" s="189" t="s">
        <x:v>464</x:v>
      </x:c>
      <x:c r="S136" s="191" t="s">
        <x:v>464</x:v>
      </x:c>
      <x:c r="T136" s="153" t="s">
        <x:v>464</x:v>
      </x:c>
      <x:c r="U136" s="153" t="s">
        <x:v>464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464</x:v>
      </x:c>
      <x:c r="E139" s="153" t="s">
        <x:v>464</x:v>
      </x:c>
      <x:c r="F139" s="189" t="s">
        <x:v>464</x:v>
      </x:c>
      <x:c r="G139" s="190" t="s">
        <x:v>464</x:v>
      </x:c>
      <x:c r="H139" s="153" t="s">
        <x:v>464</x:v>
      </x:c>
      <x:c r="I139" s="189" t="s">
        <x:v>464</x:v>
      </x:c>
      <x:c r="J139" s="190" t="s">
        <x:v>464</x:v>
      </x:c>
      <x:c r="K139" s="153" t="s">
        <x:v>464</x:v>
      </x:c>
      <x:c r="L139" s="153" t="s">
        <x:v>464</x:v>
      </x:c>
      <x:c r="M139" s="188">
        <x:v>100</x:v>
      </x:c>
      <x:c r="N139" s="153" t="s">
        <x:v>657</x:v>
      </x:c>
      <x:c r="O139" s="153" t="s">
        <x:v>657</x:v>
      </x:c>
      <x:c r="P139" s="191" t="s">
        <x:v>464</x:v>
      </x:c>
      <x:c r="Q139" s="153" t="s">
        <x:v>464</x:v>
      </x:c>
      <x:c r="R139" s="189" t="s">
        <x:v>464</x:v>
      </x:c>
      <x:c r="S139" s="191" t="s">
        <x:v>464</x:v>
      </x:c>
      <x:c r="T139" s="153" t="s">
        <x:v>464</x:v>
      </x:c>
      <x:c r="U139" s="153" t="s">
        <x:v>464</x:v>
      </x:c>
      <x:c r="W139" s="134" t="s">
        <x:v>50</x:v>
      </x:c>
      <x:c r="X139" s="134" t="s">
        <x:v>286</x:v>
      </x:c>
      <x:c r="Y139" s="136" t="s">
        <x:v>112</x:v>
      </x:c>
    </x:row>
    <x:row r="140" spans="1:25" ht="17.100000000000001" customHeight="1" x14ac:dyDescent="0.35">
      <x:c r="A140" s="158" t="s">
        <x:v>50</x:v>
      </x:c>
      <x:c r="B140" s="158" t="s">
        <x:v>109</x:v>
      </x:c>
      <x:c r="C140" s="158" t="s">
        <x:v>113</x:v>
      </x:c>
      <x:c r="D140" s="188" t="s">
        <x:v>464</x:v>
      </x:c>
      <x:c r="E140" s="153" t="s">
        <x:v>464</x:v>
      </x:c>
      <x:c r="F140" s="189" t="s">
        <x:v>464</x:v>
      </x:c>
      <x:c r="G140" s="190" t="s">
        <x:v>464</x:v>
      </x:c>
      <x:c r="H140" s="153" t="s">
        <x:v>464</x:v>
      </x:c>
      <x:c r="I140" s="189" t="s">
        <x:v>464</x:v>
      </x:c>
      <x:c r="J140" s="190" t="s">
        <x:v>464</x:v>
      </x:c>
      <x:c r="K140" s="153" t="s">
        <x:v>464</x:v>
      </x:c>
      <x:c r="L140" s="153" t="s">
        <x:v>464</x:v>
      </x:c>
      <x:c r="M140" s="188">
        <x:v>0</x:v>
      </x:c>
      <x:c r="N140" s="153" t="s">
        <x:v>656</x:v>
      </x:c>
      <x:c r="O140" s="153" t="s">
        <x:v>656</x:v>
      </x:c>
      <x:c r="P140" s="191" t="s">
        <x:v>464</x:v>
      </x:c>
      <x:c r="Q140" s="153" t="s">
        <x:v>464</x:v>
      </x:c>
      <x:c r="R140" s="189" t="s">
        <x:v>464</x:v>
      </x:c>
      <x:c r="S140" s="191" t="s">
        <x:v>464</x:v>
      </x:c>
      <x:c r="T140" s="153" t="s">
        <x:v>464</x:v>
      </x:c>
      <x:c r="U140" s="153" t="s">
        <x:v>464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491</x:v>
      </x:c>
      <x:c r="N167" s="247" t="s">
        <x:f t="shared" si="7"/>
        <x:v>491</x:v>
      </x:c>
      <x:c r="O167" s="247" t="s">
        <x:f t="shared" si="7"/>
        <x:v>384</x:v>
      </x:c>
      <x:c r="P167" s="246" t="s">
        <x:f t="shared" si="7"/>
        <x:v>491</x:v>
      </x:c>
      <x:c r="Q167" s="247" t="s">
        <x:f t="shared" si="7"/>
        <x:v>491</x:v>
      </x:c>
      <x:c r="R167" s="245" t="s">
        <x:f t="shared" si="7"/>
        <x:v>384</x:v>
      </x:c>
      <x:c r="S167" s="246" t="s">
        <x:f t="shared" si="7"/>
        <x:v>491</x:v>
      </x:c>
      <x:c r="T167" s="247" t="s">
        <x:f t="shared" si="7"/>
        <x:v>491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491</x:v>
      </x:c>
      <x:c r="E168" s="278" t="s">
        <x:f t="shared" si="8"/>
        <x:v>491</x:v>
      </x:c>
      <x:c r="F168" s="249" t="s">
        <x:f t="shared" si="8"/>
        <x:v>491</x:v>
      </x:c>
      <x:c r="G168" s="250" t="s">
        <x:f t="shared" si="8"/>
        <x:v>491</x:v>
      </x:c>
      <x:c r="H168" s="278" t="s">
        <x:f t="shared" si="8"/>
        <x:v>491</x:v>
      </x:c>
      <x:c r="I168" s="249" t="s">
        <x:f t="shared" si="8"/>
        <x:v>491</x:v>
      </x:c>
      <x:c r="J168" s="250" t="s">
        <x:f t="shared" si="8"/>
        <x:v>491</x:v>
      </x:c>
      <x:c r="K168" s="278" t="s">
        <x:f t="shared" si="8"/>
        <x:v>491</x:v>
      </x:c>
      <x:c r="L168" s="251" t="s">
        <x:f t="shared" si="8"/>
        <x:v>491</x:v>
      </x:c>
      <x:c r="M168" s="200">
        <x:v>90</x:v>
      </x:c>
      <x:c r="N168" s="162" t="s">
        <x:v>658</x:v>
      </x:c>
      <x:c r="O168" s="162" t="s">
        <x:v>658</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491</x:v>
      </x:c>
      <x:c r="E169" s="243" t="s">
        <x:f t="shared" si="8"/>
        <x:v>491</x:v>
      </x:c>
      <x:c r="F169" s="241" t="s">
        <x:f t="shared" si="8"/>
        <x:v>491</x:v>
      </x:c>
      <x:c r="G169" s="252" t="s">
        <x:f t="shared" si="8"/>
        <x:v>491</x:v>
      </x:c>
      <x:c r="H169" s="243" t="s">
        <x:f t="shared" si="8"/>
        <x:v>491</x:v>
      </x:c>
      <x:c r="I169" s="241" t="s">
        <x:f t="shared" si="8"/>
        <x:v>491</x:v>
      </x:c>
      <x:c r="J169" s="252" t="s">
        <x:f t="shared" si="8"/>
        <x:v>491</x:v>
      </x:c>
      <x:c r="K169" s="243" t="s">
        <x:f t="shared" si="8"/>
        <x:v>491</x:v>
      </x:c>
      <x:c r="L169" s="253" t="s">
        <x:f t="shared" si="8"/>
        <x:v>491</x:v>
      </x:c>
      <x:c r="M169" s="188">
        <x:v>40</x:v>
      </x:c>
      <x:c r="N169" s="153" t="s">
        <x:v>659</x:v>
      </x:c>
      <x:c r="O169" s="153" t="s">
        <x:v>659</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491</x:v>
      </x:c>
      <x:c r="E170" s="247" t="s">
        <x:f t="shared" si="8"/>
        <x:v>491</x:v>
      </x:c>
      <x:c r="F170" s="245" t="s">
        <x:f t="shared" si="8"/>
        <x:v>384</x:v>
      </x:c>
      <x:c r="G170" s="254" t="s">
        <x:f t="shared" si="8"/>
        <x:v>491</x:v>
      </x:c>
      <x:c r="H170" s="247" t="s">
        <x:f t="shared" si="8"/>
        <x:v>491</x:v>
      </x:c>
      <x:c r="I170" s="245" t="s">
        <x:f t="shared" si="8"/>
        <x:v>384</x:v>
      </x:c>
      <x:c r="J170" s="254" t="s">
        <x:f t="shared" si="8"/>
        <x:v>491</x:v>
      </x:c>
      <x:c r="K170" s="247" t="s">
        <x:f t="shared" si="8"/>
        <x:v>491</x:v>
      </x:c>
      <x:c r="L170" s="255" t="s">
        <x:f t="shared" si="8"/>
        <x:v>384</x:v>
      </x:c>
      <x:c r="M170" s="193">
        <x:v>20</x:v>
      </x:c>
      <x:c r="N170" s="197" t="s">
        <x:v>660</x:v>
      </x:c>
      <x:c r="O170" s="197" t="s">
        <x:v>660</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x:v>10</x:v>
      </x:c>
      <x:c r="N172" s="162" t="s">
        <x:v>587</x:v>
      </x:c>
      <x:c r="O172" s="162" t="s">
        <x:v>587</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140</x:v>
      </x:c>
      <x:c r="N177" s="153" t="s">
        <x:v>638</x:v>
      </x:c>
      <x:c r="O177" s="153" t="s">
        <x:v>638</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x:v>10</x:v>
      </x:c>
      <x:c r="N178" s="162" t="s">
        <x:v>609</x:v>
      </x:c>
      <x:c r="O178" s="162" t="s">
        <x:v>661</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464</x:v>
      </x:c>
      <x:c r="E181" s="153" t="s">
        <x:v>464</x:v>
      </x:c>
      <x:c r="F181" s="189" t="s">
        <x:v>464</x:v>
      </x:c>
      <x:c r="G181" s="190" t="s">
        <x:v>464</x:v>
      </x:c>
      <x:c r="H181" s="153" t="s">
        <x:v>464</x:v>
      </x:c>
      <x:c r="I181" s="189" t="s">
        <x:v>464</x:v>
      </x:c>
      <x:c r="J181" s="190" t="s">
        <x:v>464</x:v>
      </x:c>
      <x:c r="K181" s="153" t="s">
        <x:v>464</x:v>
      </x:c>
      <x:c r="L181" s="153" t="s">
        <x:v>464</x:v>
      </x:c>
      <x:c r="M181" s="188">
        <x:v>0</x:v>
      </x:c>
      <x:c r="N181" s="153" t="s">
        <x:v>489</x:v>
      </x:c>
      <x:c r="O181" s="153" t="s">
        <x:v>552</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20</x:v>
      </x:c>
      <x:c r="N182" s="153" t="s">
        <x:v>662</x:v>
      </x:c>
      <x:c r="O182" s="153" t="s">
        <x:v>663</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110</x:v>
      </x:c>
      <x:c r="N183" s="153" t="s">
        <x:v>548</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120</x:v>
      </x:c>
      <x:c r="N184" s="162" t="s">
        <x:v>664</x:v>
      </x:c>
      <x:c r="O184" s="162" t="s">
        <x:v>664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20</x:v>
      </x:c>
      <x:c r="N185" s="153" t="s">
        <x:v>511</x:v>
      </x:c>
      <x:c r="O185" s="153" t="s">
        <x:v>511</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486</x:v>
      </x:c>
      <x:c r="N190" s="153" t="s">
        <x:v>486</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502</x:v>
      </x:c>
      <x:c r="O207" s="162" t="s">
        <x:v>665</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x:v>0</x:v>
      </x:c>
      <x:c r="N208" s="153" t="s">
        <x:v>656</x:v>
      </x:c>
      <x:c r="O208" s="153" t="s">
        <x:v>534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479</x:v>
      </x:c>
      <x:c r="O209" s="153" t="s">
        <x:v>666</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20</x:v>
      </x:c>
      <x:c r="N210" s="153" t="s">
        <x:v>660</x:v>
      </x:c>
      <x:c r="O210" s="153" t="s">
        <x:v>667</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587</x:v>
      </x:c>
      <x:c r="O211" s="153" t="s">
        <x:v>668</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10</x:v>
      </x:c>
      <x:c r="N212" s="153" t="s">
        <x:v>479</x:v>
      </x:c>
      <x:c r="O212" s="153" t="s">
        <x:v>666</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10</x:v>
      </x:c>
      <x:c r="N213" s="153" t="s">
        <x:v>502</x:v>
      </x:c>
      <x:c r="O213" s="153" t="s">
        <x:v>665</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110</x:v>
      </x:c>
      <x:c r="N214" s="153" t="s">
        <x:v>548</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30</x:v>
      </x:c>
      <x:c r="N215" s="162" t="s">
        <x:v>529</x:v>
      </x:c>
      <x:c r="O215" s="162" t="s">
        <x:v>529</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40</x:v>
      </x:c>
      <x:c r="N216" s="153" t="s">
        <x:v>508</x:v>
      </x:c>
      <x:c r="O216" s="153" t="s">
        <x:v>508</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80</x:v>
      </x:c>
      <x:c r="N217" s="153" t="s">
        <x:v>669</x:v>
      </x:c>
      <x:c r="O217" s="153" t="s">
        <x:v>669</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30</x:v>
      </x:c>
      <x:c r="N238" s="153" t="s">
        <x:v>670</x:v>
      </x:c>
      <x:c r="O238" s="153" t="s">
        <x:v>670</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120</x:v>
      </x:c>
      <x:c r="N239" s="153" t="s">
        <x:v>671</x:v>
      </x:c>
      <x:c r="O239" s="153" t="s">
        <x:v>671</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x:v>90</x:v>
      </x:c>
      <x:c r="N250" s="153" t="s">
        <x:v>580</x:v>
      </x:c>
      <x:c r="O250" s="153" t="s">
        <x:v>580</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x:v>0</x:v>
      </x:c>
      <x:c r="N251" s="153" t="s">
        <x:v>587</x:v>
      </x:c>
      <x:c r="O251" s="153" t="s">
        <x:v>587</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90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464</x:v>
      </x:c>
      <x:c r="E256" s="162" t="s">
        <x:v>464</x:v>
      </x:c>
      <x:c r="F256" s="201" t="s">
        <x:v>464</x:v>
      </x:c>
      <x:c r="G256" s="202" t="s">
        <x:v>464</x:v>
      </x:c>
      <x:c r="H256" s="162" t="s">
        <x:v>464</x:v>
      </x:c>
      <x:c r="I256" s="201" t="s">
        <x:v>464</x:v>
      </x:c>
      <x:c r="J256" s="202" t="s">
        <x:v>464</x:v>
      </x:c>
      <x:c r="K256" s="162" t="s">
        <x:v>464</x:v>
      </x:c>
      <x:c r="L256" s="162" t="s">
        <x:v>464</x:v>
      </x:c>
      <x:c r="M256" s="200">
        <x:v>20</x:v>
      </x:c>
      <x:c r="N256" s="162" t="s">
        <x:v>672</x:v>
      </x:c>
      <x:c r="O256" s="162" t="s">
        <x:v>672</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464</x:v>
      </x:c>
      <x:c r="E265" s="153" t="s">
        <x:v>464</x:v>
      </x:c>
      <x:c r="F265" s="189" t="s">
        <x:v>464</x:v>
      </x:c>
      <x:c r="G265" s="190" t="s">
        <x:v>464</x:v>
      </x:c>
      <x:c r="H265" s="153" t="s">
        <x:v>464</x:v>
      </x:c>
      <x:c r="I265" s="189" t="s">
        <x:v>464</x:v>
      </x:c>
      <x:c r="J265" s="190" t="s">
        <x:v>464</x:v>
      </x:c>
      <x:c r="K265" s="153" t="s">
        <x:v>464</x:v>
      </x:c>
      <x:c r="L265" s="153" t="s">
        <x:v>464</x:v>
      </x:c>
      <x:c r="M265" s="188">
        <x:v>60</x:v>
      </x:c>
      <x:c r="N265" s="153" t="s">
        <x:v>673</x:v>
      </x:c>
      <x:c r="O265" s="153" t="s">
        <x:v>673</x:v>
      </x:c>
      <x:c r="P265" s="191" t="s">
        <x:v>464</x:v>
      </x:c>
      <x:c r="Q265" s="153" t="s">
        <x:v>464</x:v>
      </x:c>
      <x:c r="R265" s="189" t="s">
        <x:v>464</x:v>
      </x:c>
      <x:c r="S265" s="191" t="s">
        <x:v>464</x:v>
      </x:c>
      <x:c r="T265" s="153" t="s">
        <x:v>464</x:v>
      </x:c>
      <x:c r="U265" s="153" t="s">
        <x:v>464</x:v>
      </x:c>
      <x:c r="W265" s="134" t="s">
        <x:v>52</x:v>
      </x:c>
      <x:c r="X265" s="134" t="s">
        <x:v>286</x:v>
      </x:c>
      <x:c r="Y265" s="136" t="s">
        <x:v>112</x:v>
      </x:c>
    </x:row>
    <x:row r="266" spans="1:25" ht="17.100000000000001" customHeight="1" x14ac:dyDescent="0.35">
      <x:c r="A266" s="158" t="s">
        <x:v>52</x:v>
      </x:c>
      <x:c r="B266" s="158" t="s">
        <x:v>109</x:v>
      </x:c>
      <x:c r="C266" s="158" t="s">
        <x:v>113</x:v>
      </x:c>
      <x:c r="D266" s="188" t="s">
        <x:v>464</x:v>
      </x:c>
      <x:c r="E266" s="153" t="s">
        <x:v>464</x:v>
      </x:c>
      <x:c r="F266" s="189" t="s">
        <x:v>464</x:v>
      </x:c>
      <x:c r="G266" s="190" t="s">
        <x:v>464</x:v>
      </x:c>
      <x:c r="H266" s="153" t="s">
        <x:v>464</x:v>
      </x:c>
      <x:c r="I266" s="189" t="s">
        <x:v>464</x:v>
      </x:c>
      <x:c r="J266" s="190" t="s">
        <x:v>464</x:v>
      </x:c>
      <x:c r="K266" s="153" t="s">
        <x:v>464</x:v>
      </x:c>
      <x:c r="L266" s="153" t="s">
        <x:v>464</x:v>
      </x:c>
      <x:c r="M266" s="188">
        <x:v>0</x:v>
      </x:c>
      <x:c r="N266" s="153" t="s">
        <x:v>674</x:v>
      </x:c>
      <x:c r="O266" s="153" t="s">
        <x:v>674</x:v>
      </x:c>
      <x:c r="P266" s="191" t="s">
        <x:v>464</x:v>
      </x:c>
      <x:c r="Q266" s="153" t="s">
        <x:v>464</x:v>
      </x:c>
      <x:c r="R266" s="189" t="s">
        <x:v>464</x:v>
      </x:c>
      <x:c r="S266" s="191" t="s">
        <x:v>464</x:v>
      </x:c>
      <x:c r="T266" s="153" t="s">
        <x:v>464</x:v>
      </x:c>
      <x:c r="U266" s="153" t="s">
        <x:v>464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491</x:v>
      </x:c>
      <x:c r="N293" s="247" t="s">
        <x:f t="shared" si="14"/>
        <x:v>491</x:v>
      </x:c>
      <x:c r="O293" s="247" t="s">
        <x:f t="shared" si="14"/>
        <x:v>384</x:v>
      </x:c>
      <x:c r="P293" s="246" t="s">
        <x:f t="shared" si="14"/>
        <x:v>491</x:v>
      </x:c>
      <x:c r="Q293" s="247" t="s">
        <x:f t="shared" si="14"/>
        <x:v>491</x:v>
      </x:c>
      <x:c r="R293" s="245" t="s">
        <x:f t="shared" si="14"/>
        <x:v>384</x:v>
      </x:c>
      <x:c r="S293" s="246" t="s">
        <x:f t="shared" si="14"/>
        <x:v>491</x:v>
      </x:c>
      <x:c r="T293" s="247" t="s">
        <x:f t="shared" si="14"/>
        <x:v>491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491</x:v>
      </x:c>
      <x:c r="E294" s="278" t="s">
        <x:f t="shared" si="15"/>
        <x:v>491</x:v>
      </x:c>
      <x:c r="F294" s="249" t="s">
        <x:f t="shared" si="15"/>
        <x:v>491</x:v>
      </x:c>
      <x:c r="G294" s="250" t="s">
        <x:f t="shared" si="15"/>
        <x:v>491</x:v>
      </x:c>
      <x:c r="H294" s="278" t="s">
        <x:f t="shared" si="15"/>
        <x:v>491</x:v>
      </x:c>
      <x:c r="I294" s="249" t="s">
        <x:f t="shared" si="15"/>
        <x:v>491</x:v>
      </x:c>
      <x:c r="J294" s="250" t="s">
        <x:f t="shared" si="15"/>
        <x:v>491</x:v>
      </x:c>
      <x:c r="K294" s="278" t="s">
        <x:f t="shared" si="15"/>
        <x:v>491</x:v>
      </x:c>
      <x:c r="L294" s="251" t="s">
        <x:f t="shared" si="15"/>
        <x:v>491</x:v>
      </x:c>
      <x:c r="M294" s="200">
        <x:v>40</x:v>
      </x:c>
      <x:c r="N294" s="162" t="s">
        <x:v>675</x:v>
      </x:c>
      <x:c r="O294" s="162" t="s">
        <x:v>675</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491</x:v>
      </x:c>
      <x:c r="E295" s="243" t="s">
        <x:f t="shared" si="15"/>
        <x:v>491</x:v>
      </x:c>
      <x:c r="F295" s="241" t="s">
        <x:f t="shared" si="15"/>
        <x:v>491</x:v>
      </x:c>
      <x:c r="G295" s="252" t="s">
        <x:f t="shared" si="15"/>
        <x:v>491</x:v>
      </x:c>
      <x:c r="H295" s="243" t="s">
        <x:f t="shared" si="15"/>
        <x:v>491</x:v>
      </x:c>
      <x:c r="I295" s="241" t="s">
        <x:f t="shared" si="15"/>
        <x:v>491</x:v>
      </x:c>
      <x:c r="J295" s="252" t="s">
        <x:f t="shared" si="15"/>
        <x:v>491</x:v>
      </x:c>
      <x:c r="K295" s="243" t="s">
        <x:f t="shared" si="15"/>
        <x:v>491</x:v>
      </x:c>
      <x:c r="L295" s="253" t="s">
        <x:f t="shared" si="15"/>
        <x:v>491</x:v>
      </x:c>
      <x:c r="M295" s="188">
        <x:v>40</x:v>
      </x:c>
      <x:c r="N295" s="153" t="s">
        <x:v>676</x:v>
      </x:c>
      <x:c r="O295" s="153" t="s">
        <x:v>676</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491</x:v>
      </x:c>
      <x:c r="E296" s="247" t="s">
        <x:f t="shared" si="15"/>
        <x:v>491</x:v>
      </x:c>
      <x:c r="F296" s="245" t="s">
        <x:f t="shared" si="15"/>
        <x:v>384</x:v>
      </x:c>
      <x:c r="G296" s="254" t="s">
        <x:f t="shared" si="15"/>
        <x:v>491</x:v>
      </x:c>
      <x:c r="H296" s="247" t="s">
        <x:f t="shared" si="15"/>
        <x:v>491</x:v>
      </x:c>
      <x:c r="I296" s="245" t="s">
        <x:f t="shared" si="15"/>
        <x:v>384</x:v>
      </x:c>
      <x:c r="J296" s="254" t="s">
        <x:f t="shared" si="15"/>
        <x:v>491</x:v>
      </x:c>
      <x:c r="K296" s="247" t="s">
        <x:f t="shared" si="15"/>
        <x:v>491</x:v>
      </x:c>
      <x:c r="L296" s="255" t="s">
        <x:f t="shared" si="15"/>
        <x:v>384</x:v>
      </x:c>
      <x:c r="M296" s="193">
        <x:v>10</x:v>
      </x:c>
      <x:c r="N296" s="197" t="s">
        <x:v>615</x:v>
      </x:c>
      <x:c r="O296" s="197" t="s">
        <x:v>615</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486</x:v>
      </x:c>
      <x:c r="N303" s="153" t="s">
        <x:v>486</x:v>
      </x:c>
      <x:c r="O303" s="153" t="s">
        <x:v>486</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464</x:v>
      </x:c>
      <x:c r="E304" s="162" t="s">
        <x:v>464</x:v>
      </x:c>
      <x:c r="F304" s="201" t="s">
        <x:v>464</x:v>
      </x:c>
      <x:c r="G304" s="202" t="s">
        <x:v>464</x:v>
      </x:c>
      <x:c r="H304" s="162" t="s">
        <x:v>464</x:v>
      </x:c>
      <x:c r="I304" s="201" t="s">
        <x:v>464</x:v>
      </x:c>
      <x:c r="J304" s="202" t="s">
        <x:v>464</x:v>
      </x:c>
      <x:c r="K304" s="162" t="s">
        <x:v>464</x:v>
      </x:c>
      <x:c r="L304" s="162" t="s">
        <x:v>464</x:v>
      </x:c>
      <x:c r="M304" s="200">
        <x:v>10</x:v>
      </x:c>
      <x:c r="N304" s="162" t="s">
        <x:v>619</x:v>
      </x:c>
      <x:c r="O304" s="162" t="s">
        <x:v>627</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20</x:v>
      </x:c>
      <x:c r="N308" s="153" t="s">
        <x:v>521</x:v>
      </x:c>
      <x:c r="O308" s="153" t="s">
        <x:v>677</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60</x:v>
      </x:c>
      <x:c r="N309" s="153" t="s">
        <x:v>678</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80</x:v>
      </x:c>
      <x:c r="N310" s="162" t="s">
        <x:v>679</x:v>
      </x:c>
      <x:c r="O310" s="162" t="s">
        <x:v>679</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10</x:v>
      </x:c>
      <x:c r="N311" s="153" t="s">
        <x:v>612</x:v>
      </x:c>
      <x:c r="O311" s="153" t="s">
        <x:v>612</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t="s">
        <x:v>486</x:v>
      </x:c>
      <x:c r="N316" s="153" t="s">
        <x:v>486</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10</x:v>
      </x:c>
      <x:c r="N325" s="162" t="s">
        <x:v>612</x:v>
      </x:c>
      <x:c r="O325" s="162" t="s">
        <x:v>680</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x:v>10</x:v>
      </x:c>
      <x:c r="N326" s="153" t="s">
        <x:v>476</x:v>
      </x:c>
      <x:c r="O326" s="153" t="s">
        <x:v>623</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x:v>10</x:v>
      </x:c>
      <x:c r="N327" s="153" t="s">
        <x:v>476</x:v>
      </x:c>
      <x:c r="O327" s="153" t="s">
        <x:v>623</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20</x:v>
      </x:c>
      <x:c r="N328" s="153" t="s">
        <x:v>681</x:v>
      </x:c>
      <x:c r="O328" s="153" t="s">
        <x:v>682</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476</x:v>
      </x:c>
      <x:c r="O329" s="153" t="s">
        <x:v>623</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10</x:v>
      </x:c>
      <x:c r="N330" s="153" t="s">
        <x:v>582</x:v>
      </x:c>
      <x:c r="O330" s="153" t="s">
        <x:v>683</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x:v>10</x:v>
      </x:c>
      <x:c r="N331" s="153" t="s">
        <x:v>684</x:v>
      </x:c>
      <x:c r="O331" s="153" t="s">
        <x:v>685</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60</x:v>
      </x:c>
      <x:c r="N332" s="153" t="s">
        <x:v>678</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30</x:v>
      </x:c>
      <x:c r="N333" s="162" t="s">
        <x:v>523</x:v>
      </x:c>
      <x:c r="O333" s="162" t="s">
        <x:v>523</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20</x:v>
      </x:c>
      <x:c r="N334" s="153" t="s">
        <x:v>497</x:v>
      </x:c>
      <x:c r="O334" s="153" t="s">
        <x:v>497</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40</x:v>
      </x:c>
      <x:c r="N335" s="153" t="s">
        <x:v>686</x:v>
      </x:c>
      <x:c r="O335" s="153" t="s">
        <x:v>686</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464</x:v>
      </x:c>
      <x:c r="E351" s="153" t="s">
        <x:v>464</x:v>
      </x:c>
      <x:c r="F351" s="189" t="s">
        <x:v>464</x:v>
      </x:c>
      <x:c r="G351" s="190" t="s">
        <x:v>464</x:v>
      </x:c>
      <x:c r="H351" s="153" t="s">
        <x:v>464</x:v>
      </x:c>
      <x:c r="I351" s="189" t="s">
        <x:v>464</x:v>
      </x:c>
      <x:c r="J351" s="190" t="s">
        <x:v>464</x:v>
      </x:c>
      <x:c r="K351" s="153" t="s">
        <x:v>464</x:v>
      </x:c>
      <x:c r="L351" s="153" t="s">
        <x:v>464</x:v>
      </x:c>
      <x:c r="M351" s="190">
        <x:v>0</x:v>
      </x:c>
      <x:c r="N351" s="162" t="s">
        <x:v>587</x:v>
      </x:c>
      <x:c r="O351" s="162" t="s">
        <x:v>529</x:v>
      </x:c>
      <x:c r="P351" s="190" t="s">
        <x:v>464</x:v>
      </x:c>
      <x:c r="Q351" s="162" t="s">
        <x:v>464</x:v>
      </x:c>
      <x:c r="R351" s="162" t="s">
        <x:v>464</x:v>
      </x:c>
      <x:c r="S351" s="190" t="s">
        <x:v>464</x:v>
      </x:c>
      <x:c r="T351" s="162" t="s">
        <x:v>464</x:v>
      </x:c>
      <x:c r="U351" s="162" t="s">
        <x:v>464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464</x:v>
      </x:c>
      <x:c r="E354" s="153" t="s">
        <x:v>464</x:v>
      </x:c>
      <x:c r="F354" s="189" t="s">
        <x:v>464</x:v>
      </x:c>
      <x:c r="G354" s="190" t="s">
        <x:v>464</x:v>
      </x:c>
      <x:c r="H354" s="153" t="s">
        <x:v>464</x:v>
      </x:c>
      <x:c r="I354" s="189" t="s">
        <x:v>464</x:v>
      </x:c>
      <x:c r="J354" s="190" t="s">
        <x:v>464</x:v>
      </x:c>
      <x:c r="K354" s="153" t="s">
        <x:v>464</x:v>
      </x:c>
      <x:c r="L354" s="153" t="s">
        <x:v>464</x:v>
      </x:c>
      <x:c r="M354" s="190">
        <x:v>10</x:v>
      </x:c>
      <x:c r="N354" s="162" t="s">
        <x:v>684</x:v>
      </x:c>
      <x:c r="O354" s="162" t="s">
        <x:v>687</x:v>
      </x:c>
      <x:c r="P354" s="190" t="s">
        <x:v>464</x:v>
      </x:c>
      <x:c r="Q354" s="162" t="s">
        <x:v>464</x:v>
      </x:c>
      <x:c r="R354" s="162" t="s">
        <x:v>464</x:v>
      </x:c>
      <x:c r="S354" s="190" t="s">
        <x:v>464</x:v>
      </x:c>
      <x:c r="T354" s="162" t="s">
        <x:v>464</x:v>
      </x:c>
      <x:c r="U354" s="162" t="s">
        <x:v>464</x:v>
      </x:c>
      <x:c r="W354" s="134" t="s">
        <x:v>52</x:v>
      </x:c>
      <x:c r="X354" s="134" t="s">
        <x:v>209</x:v>
      </x:c>
      <x:c r="Y354" s="134" t="s">
        <x:v>176</x:v>
      </x:c>
    </x:row>
    <x:row r="355" spans="1:25" ht="17.100000000000001" customHeight="1" x14ac:dyDescent="0.35">
      <x:c r="A355" s="137" t="s">
        <x:v>52</x:v>
      </x:c>
      <x:c r="B355" s="137" t="s">
        <x:v>209</x:v>
      </x:c>
      <x:c r="C355" s="137" t="s">
        <x:v>177</x:v>
      </x:c>
      <x:c r="D355" s="188" t="s">
        <x:v>464</x:v>
      </x:c>
      <x:c r="E355" s="153" t="s">
        <x:v>464</x:v>
      </x:c>
      <x:c r="F355" s="189" t="s">
        <x:v>464</x:v>
      </x:c>
      <x:c r="G355" s="190" t="s">
        <x:v>464</x:v>
      </x:c>
      <x:c r="H355" s="153" t="s">
        <x:v>464</x:v>
      </x:c>
      <x:c r="I355" s="189" t="s">
        <x:v>464</x:v>
      </x:c>
      <x:c r="J355" s="190" t="s">
        <x:v>464</x:v>
      </x:c>
      <x:c r="K355" s="153" t="s">
        <x:v>464</x:v>
      </x:c>
      <x:c r="L355" s="153" t="s">
        <x:v>464</x:v>
      </x:c>
      <x:c r="M355" s="190">
        <x:v>10</x:v>
      </x:c>
      <x:c r="N355" s="162" t="s">
        <x:v>684</x:v>
      </x:c>
      <x:c r="O355" s="162" t="s">
        <x:v>687</x:v>
      </x:c>
      <x:c r="P355" s="190" t="s">
        <x:v>464</x:v>
      </x:c>
      <x:c r="Q355" s="162" t="s">
        <x:v>464</x:v>
      </x:c>
      <x:c r="R355" s="162" t="s">
        <x:v>464</x:v>
      </x:c>
      <x:c r="S355" s="190" t="s">
        <x:v>464</x:v>
      </x:c>
      <x:c r="T355" s="162" t="s">
        <x:v>464</x:v>
      </x:c>
      <x:c r="U355" s="162" t="s">
        <x:v>464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464</x:v>
      </x:c>
      <x:c r="E357" s="153" t="s">
        <x:v>464</x:v>
      </x:c>
      <x:c r="F357" s="189" t="s">
        <x:f>"[N/A]"</x:f>
        <x:v>384</x:v>
      </x:c>
      <x:c r="G357" s="190" t="s">
        <x:v>464</x:v>
      </x:c>
      <x:c r="H357" s="153" t="s">
        <x:v>464</x:v>
      </x:c>
      <x:c r="I357" s="189" t="s">
        <x:f>"[N/A]"</x:f>
        <x:v>384</x:v>
      </x:c>
      <x:c r="J357" s="190" t="s">
        <x:v>464</x:v>
      </x:c>
      <x:c r="K357" s="153" t="s">
        <x:v>464</x:v>
      </x:c>
      <x:c r="L357" s="153" t="s">
        <x:f>"[N/A]"</x:f>
        <x:v>384</x:v>
      </x:c>
      <x:c r="M357" s="190">
        <x:v>80</x:v>
      </x:c>
      <x:c r="N357" s="162" t="s">
        <x:v>688</x:v>
      </x:c>
      <x:c r="O357" s="229" t="s">
        <x:f t="shared" ref="M357:U362" si="18">"[N/A]"</x:f>
        <x:v>384</x:v>
      </x:c>
      <x:c r="P357" s="190" t="s">
        <x:v>464</x:v>
      </x:c>
      <x:c r="Q357" s="162" t="s">
        <x:v>464</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30</x:v>
      </x:c>
      <x:c r="N364" s="153" t="s">
        <x:v>689</x:v>
      </x:c>
      <x:c r="O364" s="153" t="s">
        <x:v>689</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60</x:v>
      </x:c>
      <x:c r="N365" s="153" t="s">
        <x:v>690</x:v>
      </x:c>
      <x:c r="O365" s="153" t="s">
        <x:v>690</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484</x:v>
      </x:c>
      <x:c r="B2" s="16"/>
      <x:c r="C2" s="36"/>
      <x:c r="D2" s="31"/>
      <x:c r="E2" s="31"/>
      <x:c r="F2" s="31"/>
      <x:c r="G2" s="31"/>
      <x:c r="H2" s="31"/>
      <x:c r="I2" s="31"/>
      <x:c r="J2" s="31"/>
      <x:c r="K2" s="31"/>
      <x:c r="L2" s="31"/>
      <x:c r="M2" s="31"/>
      <x:c r="N2" s="31"/>
      <x:c r="O2" s="31"/>
    </x:row>
    <x:row r="3" spans="1:25" s="2" customFormat="1" ht="17.850000000000001" customHeight="1" x14ac:dyDescent="0.5">
      <x:c r="A3" s="16" t="s">
        <x:v>485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140</x:v>
      </x:c>
      <x:c r="N14" s="153" t="s">
        <x:v>574</x:v>
      </x:c>
      <x:c r="O14" s="153" t="s">
        <x:v>574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130</x:v>
      </x:c>
      <x:c r="N15" s="153" t="s">
        <x:v>575</x:v>
      </x:c>
      <x:c r="O15" s="153" t="s">
        <x:v>575</x:v>
      </x:c>
      <x:c r="P15" s="191" t="s">
        <x:v>464</x:v>
      </x:c>
      <x:c r="Q15" s="153" t="s">
        <x:v>464</x:v>
      </x:c>
      <x:c r="R15" s="189" t="s">
        <x:v>464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270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464</x:v>
      </x:c>
      <x:c r="E20" s="162" t="s">
        <x:v>464</x:v>
      </x:c>
      <x:c r="F20" s="201" t="s">
        <x:v>464</x:v>
      </x:c>
      <x:c r="G20" s="202" t="s">
        <x:v>464</x:v>
      </x:c>
      <x:c r="H20" s="162" t="s">
        <x:v>464</x:v>
      </x:c>
      <x:c r="I20" s="201" t="s">
        <x:v>464</x:v>
      </x:c>
      <x:c r="J20" s="202" t="s">
        <x:v>464</x:v>
      </x:c>
      <x:c r="K20" s="162" t="s">
        <x:v>464</x:v>
      </x:c>
      <x:c r="L20" s="162" t="s">
        <x:v>464</x:v>
      </x:c>
      <x:c r="M20" s="200">
        <x:v>80</x:v>
      </x:c>
      <x:c r="N20" s="162" t="s">
        <x:v>576</x:v>
      </x:c>
      <x:c r="O20" s="162" t="s">
        <x:v>576</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464</x:v>
      </x:c>
      <x:c r="E26" s="153" t="s">
        <x:v>464</x:v>
      </x:c>
      <x:c r="F26" s="189" t="s">
        <x:v>464</x:v>
      </x:c>
      <x:c r="G26" s="190" t="s">
        <x:v>464</x:v>
      </x:c>
      <x:c r="H26" s="153" t="s">
        <x:v>464</x:v>
      </x:c>
      <x:c r="I26" s="189" t="s">
        <x:v>464</x:v>
      </x:c>
      <x:c r="J26" s="190" t="s">
        <x:v>464</x:v>
      </x:c>
      <x:c r="K26" s="153" t="s">
        <x:v>464</x:v>
      </x:c>
      <x:c r="L26" s="153" t="s">
        <x:v>464</x:v>
      </x:c>
      <x:c r="M26" s="188">
        <x:v>10</x:v>
      </x:c>
      <x:c r="N26" s="153" t="s">
        <x:v>466</x:v>
      </x:c>
      <x:c r="O26" s="153" t="s">
        <x:v>466</x:v>
      </x:c>
      <x:c r="P26" s="191" t="s">
        <x:v>464</x:v>
      </x:c>
      <x:c r="Q26" s="153" t="s">
        <x:v>464</x:v>
      </x:c>
      <x:c r="R26" s="189" t="s">
        <x:v>464</x:v>
      </x:c>
      <x:c r="S26" s="191" t="s">
        <x:v>464</x:v>
      </x:c>
      <x:c r="T26" s="153" t="s">
        <x:v>464</x:v>
      </x:c>
      <x:c r="U26" s="153" t="s">
        <x:v>464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464</x:v>
      </x:c>
      <x:c r="E29" s="153" t="s">
        <x:v>464</x:v>
      </x:c>
      <x:c r="F29" s="189" t="s">
        <x:v>464</x:v>
      </x:c>
      <x:c r="G29" s="190" t="s">
        <x:v>464</x:v>
      </x:c>
      <x:c r="H29" s="153" t="s">
        <x:v>464</x:v>
      </x:c>
      <x:c r="I29" s="189" t="s">
        <x:v>464</x:v>
      </x:c>
      <x:c r="J29" s="190" t="s">
        <x:v>464</x:v>
      </x:c>
      <x:c r="K29" s="153" t="s">
        <x:v>464</x:v>
      </x:c>
      <x:c r="L29" s="153" t="s">
        <x:v>464</x:v>
      </x:c>
      <x:c r="M29" s="188">
        <x:v>150</x:v>
      </x:c>
      <x:c r="N29" s="153" t="s">
        <x:v>577</x:v>
      </x:c>
      <x:c r="O29" s="153" t="s">
        <x:v>577</x:v>
      </x:c>
      <x:c r="P29" s="191" t="s">
        <x:v>464</x:v>
      </x:c>
      <x:c r="Q29" s="153" t="s">
        <x:v>464</x:v>
      </x:c>
      <x:c r="R29" s="189" t="s">
        <x:v>464</x:v>
      </x:c>
      <x:c r="S29" s="191" t="s">
        <x:v>464</x:v>
      </x:c>
      <x:c r="T29" s="153" t="s">
        <x:v>464</x:v>
      </x:c>
      <x:c r="U29" s="153" t="s">
        <x:v>464</x:v>
      </x:c>
      <x:c r="W29" s="134" t="s">
        <x:v>61</x:v>
      </x:c>
      <x:c r="X29" s="134" t="s">
        <x:v>286</x:v>
      </x:c>
      <x:c r="Y29" s="136" t="s">
        <x:v>112</x:v>
      </x:c>
    </x:row>
    <x:row r="30" spans="1:25" s="18" customFormat="1" ht="17.100000000000001" customHeight="1" x14ac:dyDescent="0.35">
      <x:c r="A30" s="158" t="s">
        <x:v>27</x:v>
      </x:c>
      <x:c r="B30" s="158" t="s">
        <x:v>109</x:v>
      </x:c>
      <x:c r="C30" s="158" t="s">
        <x:v>113</x:v>
      </x:c>
      <x:c r="D30" s="188" t="s">
        <x:v>464</x:v>
      </x:c>
      <x:c r="E30" s="153" t="s">
        <x:v>464</x:v>
      </x:c>
      <x:c r="F30" s="189" t="s">
        <x:v>464</x:v>
      </x:c>
      <x:c r="G30" s="190" t="s">
        <x:v>464</x:v>
      </x:c>
      <x:c r="H30" s="153" t="s">
        <x:v>464</x:v>
      </x:c>
      <x:c r="I30" s="189" t="s">
        <x:v>464</x:v>
      </x:c>
      <x:c r="J30" s="190" t="s">
        <x:v>464</x:v>
      </x:c>
      <x:c r="K30" s="153" t="s">
        <x:v>464</x:v>
      </x:c>
      <x:c r="L30" s="153" t="s">
        <x:v>464</x:v>
      </x:c>
      <x:c r="M30" s="188">
        <x:v>10</x:v>
      </x:c>
      <x:c r="N30" s="153" t="s">
        <x:v>468</x:v>
      </x:c>
      <x:c r="O30" s="153" t="s">
        <x:v>468</x:v>
      </x:c>
      <x:c r="P30" s="191" t="s">
        <x:v>464</x:v>
      </x:c>
      <x:c r="Q30" s="153" t="s">
        <x:v>464</x:v>
      </x:c>
      <x:c r="R30" s="189" t="s">
        <x:v>464</x:v>
      </x:c>
      <x:c r="S30" s="191" t="s">
        <x:v>464</x:v>
      </x:c>
      <x:c r="T30" s="153" t="s">
        <x:v>464</x:v>
      </x:c>
      <x:c r="U30" s="153" t="s">
        <x:v>464</x:v>
      </x:c>
      <x:c r="W30" s="134" t="s">
        <x:v>61</x:v>
      </x:c>
      <x:c r="X30" s="134" t="s">
        <x:v>286</x:v>
      </x:c>
      <x:c r="Y30" s="136" t="s">
        <x:v>113</x:v>
      </x:c>
    </x:row>
    <x:row r="31" spans="1:25" s="18" customFormat="1" ht="17.100000000000001" customHeight="1" x14ac:dyDescent="0.35">
      <x:c r="A31" s="158" t="s">
        <x:v>27</x:v>
      </x:c>
      <x:c r="B31" s="158" t="s">
        <x:v>109</x:v>
      </x:c>
      <x:c r="C31" s="158" t="s">
        <x:v>114</x:v>
      </x:c>
      <x:c r="D31" s="188" t="s">
        <x:v>464</x:v>
      </x:c>
      <x:c r="E31" s="153" t="s">
        <x:v>464</x:v>
      </x:c>
      <x:c r="F31" s="189" t="s">
        <x:v>464</x:v>
      </x:c>
      <x:c r="G31" s="190" t="s">
        <x:v>464</x:v>
      </x:c>
      <x:c r="H31" s="153" t="s">
        <x:v>464</x:v>
      </x:c>
      <x:c r="I31" s="189" t="s">
        <x:v>464</x:v>
      </x:c>
      <x:c r="J31" s="190" t="s">
        <x:v>464</x:v>
      </x:c>
      <x:c r="K31" s="153" t="s">
        <x:v>464</x:v>
      </x:c>
      <x:c r="L31" s="153" t="s">
        <x:v>464</x:v>
      </x:c>
      <x:c r="M31" s="188">
        <x:v>20</x:v>
      </x:c>
      <x:c r="N31" s="153" t="s">
        <x:v>533</x:v>
      </x:c>
      <x:c r="O31" s="153" t="s">
        <x:v>533</x:v>
      </x:c>
      <x:c r="P31" s="191" t="s">
        <x:v>464</x:v>
      </x:c>
      <x:c r="Q31" s="153" t="s">
        <x:v>464</x:v>
      </x:c>
      <x:c r="R31" s="189" t="s">
        <x:v>464</x:v>
      </x:c>
      <x:c r="S31" s="191" t="s">
        <x:v>464</x:v>
      </x:c>
      <x:c r="T31" s="153" t="s">
        <x:v>464</x:v>
      </x:c>
      <x:c r="U31" s="153" t="s">
        <x:v>464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491</x:v>
      </x:c>
      <x:c r="N57" s="247" t="s">
        <x:f t="shared" si="1"/>
        <x:v>491</x:v>
      </x:c>
      <x:c r="O57" s="247" t="s">
        <x:f t="shared" si="1"/>
        <x:v>384</x:v>
      </x:c>
      <x:c r="P57" s="246" t="s">
        <x:f t="shared" si="1"/>
        <x:v>491</x:v>
      </x:c>
      <x:c r="Q57" s="247" t="s">
        <x:f t="shared" si="1"/>
        <x:v>491</x:v>
      </x:c>
      <x:c r="R57" s="245" t="s">
        <x:f t="shared" si="1"/>
        <x:v>384</x:v>
      </x:c>
      <x:c r="S57" s="246" t="s">
        <x:f t="shared" si="1"/>
        <x:v>491</x:v>
      </x:c>
      <x:c r="T57" s="247" t="s">
        <x:f t="shared" si="1"/>
        <x:v>491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491</x:v>
      </x:c>
      <x:c r="E58" s="278" t="s">
        <x:f t="shared" si="2"/>
        <x:v>491</x:v>
      </x:c>
      <x:c r="F58" s="249" t="s">
        <x:f t="shared" si="2"/>
        <x:v>491</x:v>
      </x:c>
      <x:c r="G58" s="250" t="s">
        <x:f t="shared" si="2"/>
        <x:v>491</x:v>
      </x:c>
      <x:c r="H58" s="278" t="s">
        <x:f t="shared" si="2"/>
        <x:v>491</x:v>
      </x:c>
      <x:c r="I58" s="249" t="s">
        <x:f t="shared" si="2"/>
        <x:v>491</x:v>
      </x:c>
      <x:c r="J58" s="250" t="s">
        <x:f t="shared" si="2"/>
        <x:v>491</x:v>
      </x:c>
      <x:c r="K58" s="278" t="s">
        <x:f t="shared" si="2"/>
        <x:v>491</x:v>
      </x:c>
      <x:c r="L58" s="251" t="s">
        <x:f t="shared" si="2"/>
        <x:v>491</x:v>
      </x:c>
      <x:c r="M58" s="200">
        <x:v>160</x:v>
      </x:c>
      <x:c r="N58" s="162" t="s">
        <x:v>578</x:v>
      </x:c>
      <x:c r="O58" s="162" t="s">
        <x:v>578</x:v>
      </x:c>
      <x:c r="P58" s="203" t="s">
        <x:v>464</x:v>
      </x:c>
      <x:c r="Q58" s="162" t="s">
        <x:v>464</x:v>
      </x:c>
      <x:c r="R58" s="201" t="s">
        <x:v>464</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491</x:v>
      </x:c>
      <x:c r="E59" s="243" t="s">
        <x:f t="shared" si="2"/>
        <x:v>491</x:v>
      </x:c>
      <x:c r="F59" s="241" t="s">
        <x:f t="shared" si="2"/>
        <x:v>491</x:v>
      </x:c>
      <x:c r="G59" s="252" t="s">
        <x:f t="shared" si="2"/>
        <x:v>491</x:v>
      </x:c>
      <x:c r="H59" s="243" t="s">
        <x:f t="shared" si="2"/>
        <x:v>491</x:v>
      </x:c>
      <x:c r="I59" s="241" t="s">
        <x:f t="shared" si="2"/>
        <x:v>491</x:v>
      </x:c>
      <x:c r="J59" s="252" t="s">
        <x:f t="shared" si="2"/>
        <x:v>491</x:v>
      </x:c>
      <x:c r="K59" s="243" t="s">
        <x:f t="shared" si="2"/>
        <x:v>491</x:v>
      </x:c>
      <x:c r="L59" s="253" t="s">
        <x:f t="shared" si="2"/>
        <x:v>491</x:v>
      </x:c>
      <x:c r="M59" s="188">
        <x:v>70</x:v>
      </x:c>
      <x:c r="N59" s="153" t="s">
        <x:v>519</x:v>
      </x:c>
      <x:c r="O59" s="153" t="s">
        <x:v>519</x:v>
      </x:c>
      <x:c r="P59" s="191" t="s">
        <x:v>464</x:v>
      </x:c>
      <x:c r="Q59" s="153" t="s">
        <x:v>464</x:v>
      </x:c>
      <x:c r="R59" s="189" t="s">
        <x:v>464</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491</x:v>
      </x:c>
      <x:c r="E60" s="247" t="s">
        <x:f t="shared" si="2"/>
        <x:v>491</x:v>
      </x:c>
      <x:c r="F60" s="245" t="s">
        <x:f t="shared" si="2"/>
        <x:v>384</x:v>
      </x:c>
      <x:c r="G60" s="254" t="s">
        <x:f t="shared" si="2"/>
        <x:v>491</x:v>
      </x:c>
      <x:c r="H60" s="247" t="s">
        <x:f t="shared" si="2"/>
        <x:v>491</x:v>
      </x:c>
      <x:c r="I60" s="245" t="s">
        <x:f t="shared" si="2"/>
        <x:v>384</x:v>
      </x:c>
      <x:c r="J60" s="254" t="s">
        <x:f t="shared" si="2"/>
        <x:v>491</x:v>
      </x:c>
      <x:c r="K60" s="247" t="s">
        <x:f t="shared" si="2"/>
        <x:v>491</x:v>
      </x:c>
      <x:c r="L60" s="255" t="s">
        <x:f t="shared" si="2"/>
        <x:v>384</x:v>
      </x:c>
      <x:c r="M60" s="193">
        <x:v>30</x:v>
      </x:c>
      <x:c r="N60" s="197" t="s">
        <x:v>579</x:v>
      </x:c>
      <x:c r="O60" s="197" t="s">
        <x:v>579</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x:v>10</x:v>
      </x:c>
      <x:c r="N62" s="162" t="s">
        <x:v>495</x:v>
      </x:c>
      <x:c r="O62" s="162" t="s">
        <x:v>495</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260</x:v>
      </x:c>
      <x:c r="N67" s="153" t="s">
        <x:v>580</x:v>
      </x:c>
      <x:c r="O67" s="153" t="s">
        <x:v>580</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x:v>20</x:v>
      </x:c>
      <x:c r="N68" s="162" t="s">
        <x:v>538</x:v>
      </x:c>
      <x:c r="O68" s="162" t="s">
        <x:v>581</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x:v>0</x:v>
      </x:c>
      <x:c r="N70" s="153" t="s">
        <x:v>473</x:v>
      </x:c>
      <x:c r="O70" s="153" t="s">
        <x:v>507</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x:v>10</x:v>
      </x:c>
      <x:c r="N71" s="153" t="s">
        <x:v>495</x:v>
      </x:c>
      <x:c r="O71" s="153" t="s">
        <x:v>582</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40</x:v>
      </x:c>
      <x:c r="N72" s="153" t="s">
        <x:v>511</x:v>
      </x:c>
      <x:c r="O72" s="153" t="s">
        <x:v>583</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200</x:v>
      </x:c>
      <x:c r="N73" s="153" t="s">
        <x:v>584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240</x:v>
      </x:c>
      <x:c r="N74" s="162" t="s">
        <x:v>585</x:v>
      </x:c>
      <x:c r="O74" s="162" t="s">
        <x:v>585</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30</x:v>
      </x:c>
      <x:c r="N75" s="153" t="s">
        <x:v>586</x:v>
      </x:c>
      <x:c r="O75" s="153" t="s">
        <x:v>586</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10</x:v>
      </x:c>
      <x:c r="N77" s="162" t="s">
        <x:v>587</x:v>
      </x:c>
      <x:c r="O77" s="162" t="s">
        <x:v>588</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200</x:v>
      </x:c>
      <x:c r="N79" s="153" t="s">
        <x:v>589</x:v>
      </x:c>
      <x:c r="O79" s="153" t="s">
        <x:v>590</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60</x:v>
      </x:c>
      <x:c r="N80" s="153" t="s">
        <x:v>591</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20</x:v>
      </x:c>
      <x:c r="N81" s="162" t="s">
        <x:v>538</x:v>
      </x:c>
      <x:c r="O81" s="162" t="s">
        <x:v>592</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10</x:v>
      </x:c>
      <x:c r="N82" s="153" t="s">
        <x:v>593</x:v>
      </x:c>
      <x:c r="O82" s="153" t="s">
        <x:v>594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587</x:v>
      </x:c>
      <x:c r="O83" s="153" t="s">
        <x:v>595</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50</x:v>
      </x:c>
      <x:c r="N84" s="153" t="s">
        <x:v>596</x:v>
      </x:c>
      <x:c r="O84" s="153" t="s">
        <x:v>597</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598</x:v>
      </x:c>
      <x:c r="O85" s="153" t="s">
        <x:v>599</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20</x:v>
      </x:c>
      <x:c r="N86" s="153" t="s">
        <x:v>600</x:v>
      </x:c>
      <x:c r="O86" s="153" t="s">
        <x:v>601</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20</x:v>
      </x:c>
      <x:c r="N87" s="153" t="s">
        <x:v>538</x:v>
      </x:c>
      <x:c r="O87" s="153" t="s">
        <x:v>592</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200</x:v>
      </x:c>
      <x:c r="N88" s="153" t="s">
        <x:v>602</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60</x:v>
      </x:c>
      <x:c r="N89" s="162" t="s">
        <x:v>603</x:v>
      </x:c>
      <x:c r="O89" s="162" t="s">
        <x:v>603</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60</x:v>
      </x:c>
      <x:c r="N90" s="153" t="s">
        <x:v>569</x:v>
      </x:c>
      <x:c r="O90" s="153" t="s">
        <x:v>569</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140</x:v>
      </x:c>
      <x:c r="N91" s="153" t="s">
        <x:v>604</x:v>
      </x:c>
      <x:c r="O91" s="153" t="s">
        <x:v>604</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60</x:v>
      </x:c>
      <x:c r="N112" s="153" t="s">
        <x:v>591</x:v>
      </x:c>
      <x:c r="O112" s="153" t="s">
        <x:v>591</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210</x:v>
      </x:c>
      <x:c r="N113" s="153" t="s">
        <x:v>605</x:v>
      </x:c>
      <x:c r="O113" s="153" t="s">
        <x:v>605</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486</x:v>
      </x:c>
      <x:c r="N124" s="153" t="s">
        <x:v>486</x:v>
      </x:c>
      <x:c r="O124" s="153" t="s">
        <x:v>486</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130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464</x:v>
      </x:c>
      <x:c r="H130" s="162" t="s">
        <x:v>464</x:v>
      </x:c>
      <x:c r="I130" s="201" t="s">
        <x:v>464</x:v>
      </x:c>
      <x:c r="J130" s="202" t="s">
        <x:v>464</x:v>
      </x:c>
      <x:c r="K130" s="162" t="s">
        <x:v>464</x:v>
      </x:c>
      <x:c r="L130" s="162" t="s">
        <x:v>464</x:v>
      </x:c>
      <x:c r="M130" s="200">
        <x:v>40</x:v>
      </x:c>
      <x:c r="N130" s="162" t="s">
        <x:v>606</x:v>
      </x:c>
      <x:c r="O130" s="162" t="s">
        <x:v>606</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464</x:v>
      </x:c>
      <x:c r="E136" s="153" t="s">
        <x:v>464</x:v>
      </x:c>
      <x:c r="F136" s="189" t="s">
        <x:v>464</x:v>
      </x:c>
      <x:c r="G136" s="190" t="s">
        <x:v>464</x:v>
      </x:c>
      <x:c r="H136" s="153" t="s">
        <x:v>464</x:v>
      </x:c>
      <x:c r="I136" s="189" t="s">
        <x:v>464</x:v>
      </x:c>
      <x:c r="J136" s="190" t="s">
        <x:v>464</x:v>
      </x:c>
      <x:c r="K136" s="153" t="s">
        <x:v>464</x:v>
      </x:c>
      <x:c r="L136" s="153" t="s">
        <x:v>464</x:v>
      </x:c>
      <x:c r="M136" s="188">
        <x:v>0</x:v>
      </x:c>
      <x:c r="N136" s="153" t="s">
        <x:v>607</x:v>
      </x:c>
      <x:c r="O136" s="153" t="s">
        <x:v>607</x:v>
      </x:c>
      <x:c r="P136" s="191" t="s">
        <x:v>464</x:v>
      </x:c>
      <x:c r="Q136" s="153" t="s">
        <x:v>464</x:v>
      </x:c>
      <x:c r="R136" s="189" t="s">
        <x:v>464</x:v>
      </x:c>
      <x:c r="S136" s="191" t="s">
        <x:v>464</x:v>
      </x:c>
      <x:c r="T136" s="153" t="s">
        <x:v>464</x:v>
      </x:c>
      <x:c r="U136" s="153" t="s">
        <x:v>464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464</x:v>
      </x:c>
      <x:c r="E139" s="153" t="s">
        <x:v>464</x:v>
      </x:c>
      <x:c r="F139" s="189" t="s">
        <x:v>464</x:v>
      </x:c>
      <x:c r="G139" s="190" t="s">
        <x:v>464</x:v>
      </x:c>
      <x:c r="H139" s="153" t="s">
        <x:v>464</x:v>
      </x:c>
      <x:c r="I139" s="189" t="s">
        <x:v>464</x:v>
      </x:c>
      <x:c r="J139" s="190" t="s">
        <x:v>464</x:v>
      </x:c>
      <x:c r="K139" s="153" t="s">
        <x:v>464</x:v>
      </x:c>
      <x:c r="L139" s="153" t="s">
        <x:v>464</x:v>
      </x:c>
      <x:c r="M139" s="188">
        <x:v>70</x:v>
      </x:c>
      <x:c r="N139" s="153" t="s">
        <x:v>608</x:v>
      </x:c>
      <x:c r="O139" s="153" t="s">
        <x:v>608</x:v>
      </x:c>
      <x:c r="P139" s="191" t="s">
        <x:v>464</x:v>
      </x:c>
      <x:c r="Q139" s="153" t="s">
        <x:v>464</x:v>
      </x:c>
      <x:c r="R139" s="189" t="s">
        <x:v>464</x:v>
      </x:c>
      <x:c r="S139" s="191" t="s">
        <x:v>464</x:v>
      </x:c>
      <x:c r="T139" s="153" t="s">
        <x:v>464</x:v>
      </x:c>
      <x:c r="U139" s="153" t="s">
        <x:v>464</x:v>
      </x:c>
      <x:c r="W139" s="134" t="s">
        <x:v>50</x:v>
      </x:c>
      <x:c r="X139" s="134" t="s">
        <x:v>286</x:v>
      </x:c>
      <x:c r="Y139" s="136" t="s">
        <x:v>112</x:v>
      </x:c>
    </x:row>
    <x:row r="140" spans="1:25" ht="17.100000000000001" customHeight="1" x14ac:dyDescent="0.35">
      <x:c r="A140" s="158" t="s">
        <x:v>50</x:v>
      </x:c>
      <x:c r="B140" s="158" t="s">
        <x:v>109</x:v>
      </x:c>
      <x:c r="C140" s="158" t="s">
        <x:v>113</x:v>
      </x:c>
      <x:c r="D140" s="188" t="s">
        <x:v>464</x:v>
      </x:c>
      <x:c r="E140" s="153" t="s">
        <x:v>464</x:v>
      </x:c>
      <x:c r="F140" s="189" t="s">
        <x:v>464</x:v>
      </x:c>
      <x:c r="G140" s="190" t="s">
        <x:v>464</x:v>
      </x:c>
      <x:c r="H140" s="153" t="s">
        <x:v>464</x:v>
      </x:c>
      <x:c r="I140" s="189" t="s">
        <x:v>464</x:v>
      </x:c>
      <x:c r="J140" s="190" t="s">
        <x:v>464</x:v>
      </x:c>
      <x:c r="K140" s="153" t="s">
        <x:v>464</x:v>
      </x:c>
      <x:c r="L140" s="153" t="s">
        <x:v>464</x:v>
      </x:c>
      <x:c r="M140" s="188">
        <x:v>0</x:v>
      </x:c>
      <x:c r="N140" s="153" t="s">
        <x:v>607</x:v>
      </x:c>
      <x:c r="O140" s="153" t="s">
        <x:v>607</x:v>
      </x:c>
      <x:c r="P140" s="191" t="s">
        <x:v>464</x:v>
      </x:c>
      <x:c r="Q140" s="153" t="s">
        <x:v>464</x:v>
      </x:c>
      <x:c r="R140" s="189" t="s">
        <x:v>464</x:v>
      </x:c>
      <x:c r="S140" s="191" t="s">
        <x:v>464</x:v>
      </x:c>
      <x:c r="T140" s="153" t="s">
        <x:v>464</x:v>
      </x:c>
      <x:c r="U140" s="153" t="s">
        <x:v>464</x:v>
      </x:c>
      <x:c r="W140" s="134" t="s">
        <x:v>50</x:v>
      </x:c>
      <x:c r="X140" s="134" t="s">
        <x:v>286</x:v>
      </x:c>
      <x:c r="Y140" s="136" t="s">
        <x:v>113</x:v>
      </x:c>
    </x:row>
    <x:row r="141" spans="1:25" ht="17.100000000000001" customHeight="1" x14ac:dyDescent="0.35">
      <x:c r="A141" s="158" t="s">
        <x:v>50</x:v>
      </x:c>
      <x:c r="B141" s="158" t="s">
        <x:v>109</x:v>
      </x:c>
      <x:c r="C141" s="158" t="s">
        <x:v>114</x:v>
      </x:c>
      <x:c r="D141" s="188" t="s">
        <x:v>464</x:v>
      </x:c>
      <x:c r="E141" s="153" t="s">
        <x:v>464</x:v>
      </x:c>
      <x:c r="F141" s="189" t="s">
        <x:v>464</x:v>
      </x:c>
      <x:c r="G141" s="190" t="s">
        <x:v>464</x:v>
      </x:c>
      <x:c r="H141" s="153" t="s">
        <x:v>464</x:v>
      </x:c>
      <x:c r="I141" s="189" t="s">
        <x:v>464</x:v>
      </x:c>
      <x:c r="J141" s="190" t="s">
        <x:v>464</x:v>
      </x:c>
      <x:c r="K141" s="153" t="s">
        <x:v>464</x:v>
      </x:c>
      <x:c r="L141" s="153" t="s">
        <x:v>464</x:v>
      </x:c>
      <x:c r="M141" s="188">
        <x:v>10</x:v>
      </x:c>
      <x:c r="N141" s="153" t="s">
        <x:v>609</x:v>
      </x:c>
      <x:c r="O141" s="153" t="s">
        <x:v>609</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491</x:v>
      </x:c>
      <x:c r="N167" s="247" t="s">
        <x:f t="shared" si="7"/>
        <x:v>491</x:v>
      </x:c>
      <x:c r="O167" s="247" t="s">
        <x:f t="shared" si="7"/>
        <x:v>384</x:v>
      </x:c>
      <x:c r="P167" s="246" t="s">
        <x:f t="shared" si="7"/>
        <x:v>491</x:v>
      </x:c>
      <x:c r="Q167" s="247" t="s">
        <x:f t="shared" si="7"/>
        <x:v>491</x:v>
      </x:c>
      <x:c r="R167" s="245" t="s">
        <x:f t="shared" si="7"/>
        <x:v>384</x:v>
      </x:c>
      <x:c r="S167" s="246" t="s">
        <x:f t="shared" si="7"/>
        <x:v>491</x:v>
      </x:c>
      <x:c r="T167" s="247" t="s">
        <x:f t="shared" si="7"/>
        <x:v>491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491</x:v>
      </x:c>
      <x:c r="E168" s="278" t="s">
        <x:f t="shared" si="8"/>
        <x:v>491</x:v>
      </x:c>
      <x:c r="F168" s="249" t="s">
        <x:f t="shared" si="8"/>
        <x:v>491</x:v>
      </x:c>
      <x:c r="G168" s="250" t="s">
        <x:f t="shared" si="8"/>
        <x:v>491</x:v>
      </x:c>
      <x:c r="H168" s="278" t="s">
        <x:f t="shared" si="8"/>
        <x:v>491</x:v>
      </x:c>
      <x:c r="I168" s="249" t="s">
        <x:f t="shared" si="8"/>
        <x:v>491</x:v>
      </x:c>
      <x:c r="J168" s="250" t="s">
        <x:f t="shared" si="8"/>
        <x:v>491</x:v>
      </x:c>
      <x:c r="K168" s="278" t="s">
        <x:f t="shared" si="8"/>
        <x:v>491</x:v>
      </x:c>
      <x:c r="L168" s="251" t="s">
        <x:f t="shared" si="8"/>
        <x:v>491</x:v>
      </x:c>
      <x:c r="M168" s="200">
        <x:v>80</x:v>
      </x:c>
      <x:c r="N168" s="162" t="s">
        <x:v>610</x:v>
      </x:c>
      <x:c r="O168" s="162" t="s">
        <x:v>610</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491</x:v>
      </x:c>
      <x:c r="E169" s="243" t="s">
        <x:f t="shared" si="8"/>
        <x:v>491</x:v>
      </x:c>
      <x:c r="F169" s="241" t="s">
        <x:f t="shared" si="8"/>
        <x:v>491</x:v>
      </x:c>
      <x:c r="G169" s="252" t="s">
        <x:f t="shared" si="8"/>
        <x:v>491</x:v>
      </x:c>
      <x:c r="H169" s="243" t="s">
        <x:f t="shared" si="8"/>
        <x:v>491</x:v>
      </x:c>
      <x:c r="I169" s="241" t="s">
        <x:f t="shared" si="8"/>
        <x:v>491</x:v>
      </x:c>
      <x:c r="J169" s="252" t="s">
        <x:f t="shared" si="8"/>
        <x:v>491</x:v>
      </x:c>
      <x:c r="K169" s="243" t="s">
        <x:f t="shared" si="8"/>
        <x:v>491</x:v>
      </x:c>
      <x:c r="L169" s="253" t="s">
        <x:f t="shared" si="8"/>
        <x:v>491</x:v>
      </x:c>
      <x:c r="M169" s="188">
        <x:v>40</x:v>
      </x:c>
      <x:c r="N169" s="153" t="s">
        <x:v>611</x:v>
      </x:c>
      <x:c r="O169" s="153" t="s">
        <x:v>611</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491</x:v>
      </x:c>
      <x:c r="E170" s="247" t="s">
        <x:f t="shared" si="8"/>
        <x:v>491</x:v>
      </x:c>
      <x:c r="F170" s="245" t="s">
        <x:f t="shared" si="8"/>
        <x:v>384</x:v>
      </x:c>
      <x:c r="G170" s="254" t="s">
        <x:f t="shared" si="8"/>
        <x:v>491</x:v>
      </x:c>
      <x:c r="H170" s="247" t="s">
        <x:f t="shared" si="8"/>
        <x:v>491</x:v>
      </x:c>
      <x:c r="I170" s="245" t="s">
        <x:f t="shared" si="8"/>
        <x:v>384</x:v>
      </x:c>
      <x:c r="J170" s="254" t="s">
        <x:f t="shared" si="8"/>
        <x:v>491</x:v>
      </x:c>
      <x:c r="K170" s="247" t="s">
        <x:f t="shared" si="8"/>
        <x:v>491</x:v>
      </x:c>
      <x:c r="L170" s="255" t="s">
        <x:f t="shared" si="8"/>
        <x:v>384</x:v>
      </x:c>
      <x:c r="M170" s="193">
        <x:v>20</x:v>
      </x:c>
      <x:c r="N170" s="197" t="s">
        <x:v>612</x:v>
      </x:c>
      <x:c r="O170" s="197" t="s">
        <x:v>612</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486</x:v>
      </x:c>
      <x:c r="N177" s="153" t="s">
        <x:v>486</x:v>
      </x:c>
      <x:c r="O177" s="153" t="s">
        <x:v>486</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x:v>0</x:v>
      </x:c>
      <x:c r="N178" s="162" t="s">
        <x:v>613</x:v>
      </x:c>
      <x:c r="O178" s="162" t="s">
        <x:v>614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464</x:v>
      </x:c>
      <x:c r="E180" s="153" t="s">
        <x:v>464</x:v>
      </x:c>
      <x:c r="F180" s="189" t="s">
        <x:v>464</x:v>
      </x:c>
      <x:c r="G180" s="190" t="s">
        <x:v>464</x:v>
      </x:c>
      <x:c r="H180" s="153" t="s">
        <x:v>464</x:v>
      </x:c>
      <x:c r="I180" s="189" t="s">
        <x:v>464</x:v>
      </x:c>
      <x:c r="J180" s="190" t="s">
        <x:v>464</x:v>
      </x:c>
      <x:c r="K180" s="153" t="s">
        <x:v>464</x:v>
      </x:c>
      <x:c r="L180" s="153" t="s">
        <x:v>464</x:v>
      </x:c>
      <x:c r="M180" s="188">
        <x:v>0</x:v>
      </x:c>
      <x:c r="N180" s="153" t="s">
        <x:v>550</x:v>
      </x:c>
      <x:c r="O180" s="153" t="s">
        <x:v>565</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20</x:v>
      </x:c>
      <x:c r="N182" s="153" t="s">
        <x:v>615</x:v>
      </x:c>
      <x:c r="O182" s="153" t="s">
        <x:v>616</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100</x:v>
      </x:c>
      <x:c r="N183" s="153" t="s">
        <x:v>617</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120</x:v>
      </x:c>
      <x:c r="N184" s="162" t="s">
        <x:v>618</x:v>
      </x:c>
      <x:c r="O184" s="162" t="s">
        <x:v>618</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10</x:v>
      </x:c>
      <x:c r="N185" s="153" t="s">
        <x:v>619</x:v>
      </x:c>
      <x:c r="O185" s="153" t="s">
        <x:v>619</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10</x:v>
      </x:c>
      <x:c r="N187" s="162" t="s">
        <x:v>477</x:v>
      </x:c>
      <x:c r="O187" s="162" t="s">
        <x:v>568</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100</x:v>
      </x:c>
      <x:c r="N189" s="153" t="s">
        <x:v>617</x:v>
      </x:c>
      <x:c r="O189" s="153" t="s">
        <x:v>620</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20</x:v>
      </x:c>
      <x:c r="N190" s="153" t="s">
        <x:v>621</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622</x:v>
      </x:c>
      <x:c r="O207" s="162" t="s">
        <x:v>623</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x:v>0</x:v>
      </x:c>
      <x:c r="N208" s="153" t="s">
        <x:v>550</x:v>
      </x:c>
      <x:c r="O208" s="153" t="s">
        <x:v>624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30</x:v>
      </x:c>
      <x:c r="N210" s="153" t="s">
        <x:v>625</x:v>
      </x:c>
      <x:c r="O210" s="153" t="s">
        <x:v>626</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538</x:v>
      </x:c>
      <x:c r="O211" s="153" t="s">
        <x:v>627</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10</x:v>
      </x:c>
      <x:c r="N212" s="153" t="s">
        <x:v>619</x:v>
      </x:c>
      <x:c r="O212" s="153" t="s">
        <x:v>628</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10</x:v>
      </x:c>
      <x:c r="N213" s="153" t="s">
        <x:v>477</x:v>
      </x:c>
      <x:c r="O213" s="153" t="s">
        <x:v>625</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100</x:v>
      </x:c>
      <x:c r="N214" s="153" t="s">
        <x:v>548</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30</x:v>
      </x:c>
      <x:c r="N215" s="162" t="s">
        <x:v>529</x:v>
      </x:c>
      <x:c r="O215" s="162" t="s">
        <x:v>529</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30</x:v>
      </x:c>
      <x:c r="N216" s="153" t="s">
        <x:v>629</x:v>
      </x:c>
      <x:c r="O216" s="153" t="s">
        <x:v>629</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70</x:v>
      </x:c>
      <x:c r="N217" s="153" t="s">
        <x:v>630</x:v>
      </x:c>
      <x:c r="O217" s="153" t="s">
        <x:v>630</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30</x:v>
      </x:c>
      <x:c r="N238" s="153" t="s">
        <x:v>625</x:v>
      </x:c>
      <x:c r="O238" s="153" t="s">
        <x:v>625</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110</x:v>
      </x:c>
      <x:c r="N239" s="153" t="s">
        <x:v>631</x:v>
      </x:c>
      <x:c r="O239" s="153" t="s">
        <x:v>631</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x:v>0</x:v>
      </x:c>
      <x:c r="N250" s="153" t="s">
        <x:v>466</x:v>
      </x:c>
      <x:c r="O250" s="153" t="s">
        <x:v>466</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x:v>130</x:v>
      </x:c>
      <x:c r="N251" s="153" t="s">
        <x:v>470</x:v>
      </x:c>
      <x:c r="O251" s="153" t="s">
        <x:v>470</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130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464</x:v>
      </x:c>
      <x:c r="E256" s="162" t="s">
        <x:v>464</x:v>
      </x:c>
      <x:c r="F256" s="201" t="s">
        <x:v>464</x:v>
      </x:c>
      <x:c r="G256" s="202" t="s">
        <x:v>464</x:v>
      </x:c>
      <x:c r="H256" s="162" t="s">
        <x:v>464</x:v>
      </x:c>
      <x:c r="I256" s="201" t="s">
        <x:v>464</x:v>
      </x:c>
      <x:c r="J256" s="202" t="s">
        <x:v>464</x:v>
      </x:c>
      <x:c r="K256" s="162" t="s">
        <x:v>464</x:v>
      </x:c>
      <x:c r="L256" s="162" t="s">
        <x:v>464</x:v>
      </x:c>
      <x:c r="M256" s="200">
        <x:v>40</x:v>
      </x:c>
      <x:c r="N256" s="162" t="s">
        <x:v>632</x:v>
      </x:c>
      <x:c r="O256" s="162" t="s">
        <x:v>632</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464</x:v>
      </x:c>
      <x:c r="E262" s="153" t="s">
        <x:v>464</x:v>
      </x:c>
      <x:c r="F262" s="189" t="s">
        <x:v>464</x:v>
      </x:c>
      <x:c r="G262" s="190" t="s">
        <x:v>464</x:v>
      </x:c>
      <x:c r="H262" s="153" t="s">
        <x:v>464</x:v>
      </x:c>
      <x:c r="I262" s="189" t="s">
        <x:v>464</x:v>
      </x:c>
      <x:c r="J262" s="190" t="s">
        <x:v>464</x:v>
      </x:c>
      <x:c r="K262" s="153" t="s">
        <x:v>464</x:v>
      </x:c>
      <x:c r="L262" s="153" t="s">
        <x:v>464</x:v>
      </x:c>
      <x:c r="M262" s="188">
        <x:v>0</x:v>
      </x:c>
      <x:c r="N262" s="153" t="s">
        <x:v>468</x:v>
      </x:c>
      <x:c r="O262" s="153" t="s">
        <x:v>468</x:v>
      </x:c>
      <x:c r="P262" s="191" t="s">
        <x:v>464</x:v>
      </x:c>
      <x:c r="Q262" s="153" t="s">
        <x:v>464</x:v>
      </x:c>
      <x:c r="R262" s="189" t="s">
        <x:v>464</x:v>
      </x:c>
      <x:c r="S262" s="191" t="s">
        <x:v>464</x:v>
      </x:c>
      <x:c r="T262" s="153" t="s">
        <x:v>464</x:v>
      </x:c>
      <x:c r="U262" s="153" t="s">
        <x:v>464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464</x:v>
      </x:c>
      <x:c r="E265" s="153" t="s">
        <x:v>464</x:v>
      </x:c>
      <x:c r="F265" s="189" t="s">
        <x:v>464</x:v>
      </x:c>
      <x:c r="G265" s="190" t="s">
        <x:v>464</x:v>
      </x:c>
      <x:c r="H265" s="153" t="s">
        <x:v>464</x:v>
      </x:c>
      <x:c r="I265" s="189" t="s">
        <x:v>464</x:v>
      </x:c>
      <x:c r="J265" s="190" t="s">
        <x:v>464</x:v>
      </x:c>
      <x:c r="K265" s="153" t="s">
        <x:v>464</x:v>
      </x:c>
      <x:c r="L265" s="153" t="s">
        <x:v>464</x:v>
      </x:c>
      <x:c r="M265" s="188">
        <x:v>70</x:v>
      </x:c>
      <x:c r="N265" s="153" t="s">
        <x:v>633</x:v>
      </x:c>
      <x:c r="O265" s="153" t="s">
        <x:v>633</x:v>
      </x:c>
      <x:c r="P265" s="191" t="s">
        <x:v>464</x:v>
      </x:c>
      <x:c r="Q265" s="153" t="s">
        <x:v>464</x:v>
      </x:c>
      <x:c r="R265" s="189" t="s">
        <x:v>464</x:v>
      </x:c>
      <x:c r="S265" s="191" t="s">
        <x:v>464</x:v>
      </x:c>
      <x:c r="T265" s="153" t="s">
        <x:v>464</x:v>
      </x:c>
      <x:c r="U265" s="153" t="s">
        <x:v>464</x:v>
      </x:c>
      <x:c r="W265" s="134" t="s">
        <x:v>52</x:v>
      </x:c>
      <x:c r="X265" s="134" t="s">
        <x:v>286</x:v>
      </x:c>
      <x:c r="Y265" s="136" t="s">
        <x:v>112</x:v>
      </x:c>
    </x:row>
    <x:row r="266" spans="1:25" ht="17.100000000000001" customHeight="1" x14ac:dyDescent="0.35">
      <x:c r="A266" s="158" t="s">
        <x:v>52</x:v>
      </x:c>
      <x:c r="B266" s="158" t="s">
        <x:v>109</x:v>
      </x:c>
      <x:c r="C266" s="158" t="s">
        <x:v>113</x:v>
      </x:c>
      <x:c r="D266" s="188" t="s">
        <x:v>464</x:v>
      </x:c>
      <x:c r="E266" s="153" t="s">
        <x:v>464</x:v>
      </x:c>
      <x:c r="F266" s="189" t="s">
        <x:v>464</x:v>
      </x:c>
      <x:c r="G266" s="190" t="s">
        <x:v>464</x:v>
      </x:c>
      <x:c r="H266" s="153" t="s">
        <x:v>464</x:v>
      </x:c>
      <x:c r="I266" s="189" t="s">
        <x:v>464</x:v>
      </x:c>
      <x:c r="J266" s="190" t="s">
        <x:v>464</x:v>
      </x:c>
      <x:c r="K266" s="153" t="s">
        <x:v>464</x:v>
      </x:c>
      <x:c r="L266" s="153" t="s">
        <x:v>464</x:v>
      </x:c>
      <x:c r="M266" s="188">
        <x:v>0</x:v>
      </x:c>
      <x:c r="N266" s="153" t="s">
        <x:v>468</x:v>
      </x:c>
      <x:c r="O266" s="153" t="s">
        <x:v>468</x:v>
      </x:c>
      <x:c r="P266" s="191" t="s">
        <x:v>464</x:v>
      </x:c>
      <x:c r="Q266" s="153" t="s">
        <x:v>464</x:v>
      </x:c>
      <x:c r="R266" s="189" t="s">
        <x:v>464</x:v>
      </x:c>
      <x:c r="S266" s="191" t="s">
        <x:v>464</x:v>
      </x:c>
      <x:c r="T266" s="153" t="s">
        <x:v>464</x:v>
      </x:c>
      <x:c r="U266" s="153" t="s">
        <x:v>464</x:v>
      </x:c>
      <x:c r="W266" s="134" t="s">
        <x:v>52</x:v>
      </x:c>
      <x:c r="X266" s="134" t="s">
        <x:v>286</x:v>
      </x:c>
      <x:c r="Y266" s="136" t="s">
        <x:v>113</x:v>
      </x:c>
    </x:row>
    <x:row r="267" spans="1:25" ht="17.100000000000001" customHeight="1" x14ac:dyDescent="0.35">
      <x:c r="A267" s="158" t="s">
        <x:v>52</x:v>
      </x:c>
      <x:c r="B267" s="158" t="s">
        <x:v>109</x:v>
      </x:c>
      <x:c r="C267" s="158" t="s">
        <x:v>114</x:v>
      </x:c>
      <x:c r="D267" s="188" t="s">
        <x:v>464</x:v>
      </x:c>
      <x:c r="E267" s="153" t="s">
        <x:v>464</x:v>
      </x:c>
      <x:c r="F267" s="189" t="s">
        <x:v>464</x:v>
      </x:c>
      <x:c r="G267" s="190" t="s">
        <x:v>464</x:v>
      </x:c>
      <x:c r="H267" s="153" t="s">
        <x:v>464</x:v>
      </x:c>
      <x:c r="I267" s="189" t="s">
        <x:v>464</x:v>
      </x:c>
      <x:c r="J267" s="190" t="s">
        <x:v>464</x:v>
      </x:c>
      <x:c r="K267" s="153" t="s">
        <x:v>464</x:v>
      </x:c>
      <x:c r="L267" s="153" t="s">
        <x:v>464</x:v>
      </x:c>
      <x:c r="M267" s="188">
        <x:v>10</x:v>
      </x:c>
      <x:c r="N267" s="153" t="s">
        <x:v>634</x:v>
      </x:c>
      <x:c r="O267" s="153" t="s">
        <x:v>634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491</x:v>
      </x:c>
      <x:c r="N293" s="247" t="s">
        <x:f t="shared" si="14"/>
        <x:v>491</x:v>
      </x:c>
      <x:c r="O293" s="247" t="s">
        <x:f t="shared" si="14"/>
        <x:v>384</x:v>
      </x:c>
      <x:c r="P293" s="246" t="s">
        <x:f t="shared" si="14"/>
        <x:v>491</x:v>
      </x:c>
      <x:c r="Q293" s="247" t="s">
        <x:f t="shared" si="14"/>
        <x:v>491</x:v>
      </x:c>
      <x:c r="R293" s="245" t="s">
        <x:f t="shared" si="14"/>
        <x:v>384</x:v>
      </x:c>
      <x:c r="S293" s="246" t="s">
        <x:f t="shared" si="14"/>
        <x:v>491</x:v>
      </x:c>
      <x:c r="T293" s="247" t="s">
        <x:f t="shared" si="14"/>
        <x:v>491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491</x:v>
      </x:c>
      <x:c r="E294" s="278" t="s">
        <x:f t="shared" si="15"/>
        <x:v>491</x:v>
      </x:c>
      <x:c r="F294" s="249" t="s">
        <x:f t="shared" si="15"/>
        <x:v>491</x:v>
      </x:c>
      <x:c r="G294" s="250" t="s">
        <x:f t="shared" si="15"/>
        <x:v>491</x:v>
      </x:c>
      <x:c r="H294" s="278" t="s">
        <x:f t="shared" si="15"/>
        <x:v>491</x:v>
      </x:c>
      <x:c r="I294" s="249" t="s">
        <x:f t="shared" si="15"/>
        <x:v>491</x:v>
      </x:c>
      <x:c r="J294" s="250" t="s">
        <x:f t="shared" si="15"/>
        <x:v>491</x:v>
      </x:c>
      <x:c r="K294" s="278" t="s">
        <x:f t="shared" si="15"/>
        <x:v>491</x:v>
      </x:c>
      <x:c r="L294" s="251" t="s">
        <x:f t="shared" si="15"/>
        <x:v>491</x:v>
      </x:c>
      <x:c r="M294" s="200">
        <x:v>80</x:v>
      </x:c>
      <x:c r="N294" s="162" t="s">
        <x:v>635</x:v>
      </x:c>
      <x:c r="O294" s="162" t="s">
        <x:v>635</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491</x:v>
      </x:c>
      <x:c r="E295" s="243" t="s">
        <x:f t="shared" si="15"/>
        <x:v>491</x:v>
      </x:c>
      <x:c r="F295" s="241" t="s">
        <x:f t="shared" si="15"/>
        <x:v>491</x:v>
      </x:c>
      <x:c r="G295" s="252" t="s">
        <x:f t="shared" si="15"/>
        <x:v>491</x:v>
      </x:c>
      <x:c r="H295" s="243" t="s">
        <x:f t="shared" si="15"/>
        <x:v>491</x:v>
      </x:c>
      <x:c r="I295" s="241" t="s">
        <x:f t="shared" si="15"/>
        <x:v>491</x:v>
      </x:c>
      <x:c r="J295" s="252" t="s">
        <x:f t="shared" si="15"/>
        <x:v>491</x:v>
      </x:c>
      <x:c r="K295" s="243" t="s">
        <x:f t="shared" si="15"/>
        <x:v>491</x:v>
      </x:c>
      <x:c r="L295" s="253" t="s">
        <x:f t="shared" si="15"/>
        <x:v>491</x:v>
      </x:c>
      <x:c r="M295" s="188">
        <x:v>30</x:v>
      </x:c>
      <x:c r="N295" s="153" t="s">
        <x:v>636</x:v>
      </x:c>
      <x:c r="O295" s="153" t="s">
        <x:v>636</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491</x:v>
      </x:c>
      <x:c r="E296" s="247" t="s">
        <x:f t="shared" si="15"/>
        <x:v>491</x:v>
      </x:c>
      <x:c r="F296" s="245" t="s">
        <x:f t="shared" si="15"/>
        <x:v>384</x:v>
      </x:c>
      <x:c r="G296" s="254" t="s">
        <x:f t="shared" si="15"/>
        <x:v>491</x:v>
      </x:c>
      <x:c r="H296" s="247" t="s">
        <x:f t="shared" si="15"/>
        <x:v>491</x:v>
      </x:c>
      <x:c r="I296" s="245" t="s">
        <x:f t="shared" si="15"/>
        <x:v>384</x:v>
      </x:c>
      <x:c r="J296" s="254" t="s">
        <x:f t="shared" si="15"/>
        <x:v>491</x:v>
      </x:c>
      <x:c r="K296" s="247" t="s">
        <x:f t="shared" si="15"/>
        <x:v>491</x:v>
      </x:c>
      <x:c r="L296" s="255" t="s">
        <x:f t="shared" si="15"/>
        <x:v>384</x:v>
      </x:c>
      <x:c r="M296" s="193">
        <x:v>20</x:v>
      </x:c>
      <x:c r="N296" s="197" t="s">
        <x:v>637</x:v>
      </x:c>
      <x:c r="O296" s="197" t="s">
        <x:v>637</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464</x:v>
      </x:c>
      <x:c r="E298" s="162" t="s">
        <x:v>464</x:v>
      </x:c>
      <x:c r="F298" s="201" t="s">
        <x:v>464</x:v>
      </x:c>
      <x:c r="G298" s="202" t="s">
        <x:v>464</x:v>
      </x:c>
      <x:c r="H298" s="162" t="s">
        <x:v>464</x:v>
      </x:c>
      <x:c r="I298" s="201" t="s">
        <x:v>464</x:v>
      </x:c>
      <x:c r="J298" s="202" t="s">
        <x:v>464</x:v>
      </x:c>
      <x:c r="K298" s="162" t="s">
        <x:v>464</x:v>
      </x:c>
      <x:c r="L298" s="162" t="s">
        <x:v>464</x:v>
      </x:c>
      <x:c r="M298" s="200">
        <x:v>0</x:v>
      </x:c>
      <x:c r="N298" s="162" t="s">
        <x:v>613</x:v>
      </x:c>
      <x:c r="O298" s="162" t="s">
        <x:v>613</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x:v>120</x:v>
      </x:c>
      <x:c r="N303" s="153" t="s">
        <x:v>638</x:v>
      </x:c>
      <x:c r="O303" s="153" t="s">
        <x:v>638</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464</x:v>
      </x:c>
      <x:c r="E304" s="162" t="s">
        <x:v>464</x:v>
      </x:c>
      <x:c r="F304" s="201" t="s">
        <x:v>464</x:v>
      </x:c>
      <x:c r="G304" s="202" t="s">
        <x:v>464</x:v>
      </x:c>
      <x:c r="H304" s="162" t="s">
        <x:v>464</x:v>
      </x:c>
      <x:c r="I304" s="201" t="s">
        <x:v>464</x:v>
      </x:c>
      <x:c r="J304" s="202" t="s">
        <x:v>464</x:v>
      </x:c>
      <x:c r="K304" s="162" t="s">
        <x:v>464</x:v>
      </x:c>
      <x:c r="L304" s="162" t="s">
        <x:v>464</x:v>
      </x:c>
      <x:c r="M304" s="200">
        <x:v>10</x:v>
      </x:c>
      <x:c r="N304" s="162" t="s">
        <x:v>490</x:v>
      </x:c>
      <x:c r="O304" s="162" t="s">
        <x:v>639</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464</x:v>
      </x:c>
      <x:c r="E307" s="153" t="s">
        <x:v>464</x:v>
      </x:c>
      <x:c r="F307" s="189" t="s">
        <x:v>464</x:v>
      </x:c>
      <x:c r="G307" s="190" t="s">
        <x:v>464</x:v>
      </x:c>
      <x:c r="H307" s="153" t="s">
        <x:v>464</x:v>
      </x:c>
      <x:c r="I307" s="189" t="s">
        <x:v>464</x:v>
      </x:c>
      <x:c r="J307" s="190" t="s">
        <x:v>464</x:v>
      </x:c>
      <x:c r="K307" s="153" t="s">
        <x:v>464</x:v>
      </x:c>
      <x:c r="L307" s="153" t="s">
        <x:v>464</x:v>
      </x:c>
      <x:c r="M307" s="188">
        <x:v>0</x:v>
      </x:c>
      <x:c r="N307" s="153" t="s">
        <x:v>466</x:v>
      </x:c>
      <x:c r="O307" s="153" t="s">
        <x:v>640</x:v>
      </x:c>
      <x:c r="P307" s="191" t="s">
        <x:v>464</x:v>
      </x:c>
      <x:c r="Q307" s="153" t="s">
        <x:v>464</x:v>
      </x:c>
      <x:c r="R307" s="189" t="s">
        <x:v>464</x:v>
      </x:c>
      <x:c r="S307" s="191" t="s">
        <x:v>464</x:v>
      </x:c>
      <x:c r="T307" s="153" t="s">
        <x:v>464</x:v>
      </x:c>
      <x:c r="U307" s="153" t="s">
        <x:v>464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20</x:v>
      </x:c>
      <x:c r="N308" s="153" t="s">
        <x:v>494</x:v>
      </x:c>
      <x:c r="O308" s="153" t="s">
        <x:v>641</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100</x:v>
      </x:c>
      <x:c r="N309" s="153" t="s">
        <x:v>642</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110</x:v>
      </x:c>
      <x:c r="N310" s="162" t="s">
        <x:v>643</x:v>
      </x:c>
      <x:c r="O310" s="162" t="s">
        <x:v>643</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20</x:v>
      </x:c>
      <x:c r="N311" s="153" t="s">
        <x:v>644</x:v>
      </x:c>
      <x:c r="O311" s="153" t="s">
        <x:v>644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464</x:v>
      </x:c>
      <x:c r="E313" s="162" t="s">
        <x:v>464</x:v>
      </x:c>
      <x:c r="F313" s="201" t="s">
        <x:v>464</x:v>
      </x:c>
      <x:c r="G313" s="202" t="s">
        <x:v>464</x:v>
      </x:c>
      <x:c r="H313" s="162" t="s">
        <x:v>464</x:v>
      </x:c>
      <x:c r="I313" s="201" t="s">
        <x:v>464</x:v>
      </x:c>
      <x:c r="J313" s="202" t="s">
        <x:v>464</x:v>
      </x:c>
      <x:c r="K313" s="162" t="s">
        <x:v>464</x:v>
      </x:c>
      <x:c r="L313" s="162" t="s">
        <x:v>464</x:v>
      </x:c>
      <x:c r="M313" s="200">
        <x:v>0</x:v>
      </x:c>
      <x:c r="N313" s="162" t="s">
        <x:v>466</x:v>
      </x:c>
      <x:c r="O313" s="162" t="s">
        <x:v>613</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100</x:v>
      </x:c>
      <x:c r="N315" s="153" t="s">
        <x:v>642</x:v>
      </x:c>
      <x:c r="O315" s="153" t="s">
        <x:v>645</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30</x:v>
      </x:c>
      <x:c r="N316" s="153" t="s">
        <x:v>636</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10</x:v>
      </x:c>
      <x:c r="N325" s="162" t="s">
        <x:v>634</x:v>
      </x:c>
      <x:c r="O325" s="162" t="s">
        <x:v>646</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x:v>0</x:v>
      </x:c>
      <x:c r="N326" s="153" t="s">
        <x:v>613</x:v>
      </x:c>
      <x:c r="O326" s="153" t="s">
        <x:v>647</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x:v>10</x:v>
      </x:c>
      <x:c r="N327" s="153" t="s">
        <x:v>648</x:v>
      </x:c>
      <x:c r="O327" s="153" t="s">
        <x:v>512</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20</x:v>
      </x:c>
      <x:c r="N328" s="153" t="s">
        <x:v>649</x:v>
      </x:c>
      <x:c r="O328" s="153" t="s">
        <x:v>650</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477</x:v>
      </x:c>
      <x:c r="O329" s="153" t="s">
        <x:v>651</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10</x:v>
      </x:c>
      <x:c r="N330" s="153" t="s">
        <x:v>648</x:v>
      </x:c>
      <x:c r="O330" s="153" t="s">
        <x:v>512</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x:v>10</x:v>
      </x:c>
      <x:c r="N331" s="153" t="s">
        <x:v>634</x:v>
      </x:c>
      <x:c r="O331" s="153" t="s">
        <x:v>646</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100</x:v>
      </x:c>
      <x:c r="N332" s="153" t="s">
        <x:v>642</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40</x:v>
      </x:c>
      <x:c r="N333" s="162" t="s">
        <x:v>527</x:v>
      </x:c>
      <x:c r="O333" s="162" t="s">
        <x:v>527</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30</x:v>
      </x:c>
      <x:c r="N334" s="153" t="s">
        <x:v>592</x:v>
      </x:c>
      <x:c r="O334" s="153" t="s">
        <x:v>592</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60</x:v>
      </x:c>
      <x:c r="N335" s="153" t="s">
        <x:v>652</x:v>
      </x:c>
      <x:c r="O335" s="153" t="s">
        <x:v>652</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30</x:v>
      </x:c>
      <x:c r="N364" s="153" t="s">
        <x:v>653</x:v>
      </x:c>
      <x:c r="O364" s="153" t="s">
        <x:v>653</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100</x:v>
      </x:c>
      <x:c r="N365" s="153" t="s">
        <x:v>654</x:v>
      </x:c>
      <x:c r="O365" s="153" t="s">
        <x:v>654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t="s">
        <x:v>486</x:v>
      </x:c>
      <x:c r="N14" s="153" t="s">
        <x:v>486</x:v>
      </x:c>
      <x:c r="O14" s="153" t="s">
        <x:v>486</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160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464</x:v>
      </x:c>
      <x:c r="E20" s="162" t="s">
        <x:v>464</x:v>
      </x:c>
      <x:c r="F20" s="201" t="s">
        <x:v>464</x:v>
      </x:c>
      <x:c r="G20" s="202" t="s">
        <x:v>464</x:v>
      </x:c>
      <x:c r="H20" s="162" t="s">
        <x:v>464</x:v>
      </x:c>
      <x:c r="I20" s="201" t="s">
        <x:v>464</x:v>
      </x:c>
      <x:c r="J20" s="202" t="s">
        <x:v>464</x:v>
      </x:c>
      <x:c r="K20" s="162" t="s">
        <x:v>464</x:v>
      </x:c>
      <x:c r="L20" s="162" t="s">
        <x:v>464</x:v>
      </x:c>
      <x:c r="M20" s="200">
        <x:v>50</x:v>
      </x:c>
      <x:c r="N20" s="162" t="s">
        <x:v>487</x:v>
      </x:c>
      <x:c r="O20" s="162" t="s">
        <x:v>487</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464</x:v>
      </x:c>
      <x:c r="E29" s="153" t="s">
        <x:v>464</x:v>
      </x:c>
      <x:c r="F29" s="189" t="s">
        <x:v>464</x:v>
      </x:c>
      <x:c r="G29" s="190" t="s">
        <x:v>464</x:v>
      </x:c>
      <x:c r="H29" s="153" t="s">
        <x:v>464</x:v>
      </x:c>
      <x:c r="I29" s="189" t="s">
        <x:v>464</x:v>
      </x:c>
      <x:c r="J29" s="190" t="s">
        <x:v>464</x:v>
      </x:c>
      <x:c r="K29" s="153" t="s">
        <x:v>464</x:v>
      </x:c>
      <x:c r="L29" s="153" t="s">
        <x:v>464</x:v>
      </x:c>
      <x:c r="M29" s="188">
        <x:v>90</x:v>
      </x:c>
      <x:c r="N29" s="153" t="s">
        <x:v>488</x:v>
      </x:c>
      <x:c r="O29" s="153" t="s">
        <x:v>488</x:v>
      </x:c>
      <x:c r="P29" s="191" t="s">
        <x:v>464</x:v>
      </x:c>
      <x:c r="Q29" s="153" t="s">
        <x:v>464</x:v>
      </x:c>
      <x:c r="R29" s="189" t="s">
        <x:v>464</x:v>
      </x:c>
      <x:c r="S29" s="191" t="s">
        <x:v>464</x:v>
      </x:c>
      <x:c r="T29" s="153" t="s">
        <x:v>464</x:v>
      </x:c>
      <x:c r="U29" s="153" t="s">
        <x:v>464</x:v>
      </x:c>
      <x:c r="W29" s="134" t="s">
        <x:v>61</x:v>
      </x:c>
      <x:c r="X29" s="134" t="s">
        <x:v>286</x:v>
      </x:c>
      <x:c r="Y29" s="136" t="s">
        <x:v>112</x:v>
      </x:c>
    </x:row>
    <x:row r="30" spans="1:25" s="121" customFormat="1" ht="17.100000000000001" customHeight="1" x14ac:dyDescent="0.35">
      <x:c r="A30" s="158" t="s">
        <x:v>27</x:v>
      </x:c>
      <x:c r="B30" s="158" t="s">
        <x:v>109</x:v>
      </x:c>
      <x:c r="C30" s="158" t="s">
        <x:v>113</x:v>
      </x:c>
      <x:c r="D30" s="188" t="s">
        <x:v>464</x:v>
      </x:c>
      <x:c r="E30" s="153" t="s">
        <x:v>464</x:v>
      </x:c>
      <x:c r="F30" s="189" t="s">
        <x:v>464</x:v>
      </x:c>
      <x:c r="G30" s="190" t="s">
        <x:v>464</x:v>
      </x:c>
      <x:c r="H30" s="153" t="s">
        <x:v>464</x:v>
      </x:c>
      <x:c r="I30" s="189" t="s">
        <x:v>464</x:v>
      </x:c>
      <x:c r="J30" s="190" t="s">
        <x:v>464</x:v>
      </x:c>
      <x:c r="K30" s="153" t="s">
        <x:v>464</x:v>
      </x:c>
      <x:c r="L30" s="153" t="s">
        <x:v>464</x:v>
      </x:c>
      <x:c r="M30" s="188">
        <x:v>0</x:v>
      </x:c>
      <x:c r="N30" s="153" t="s">
        <x:v>489</x:v>
      </x:c>
      <x:c r="O30" s="153" t="s">
        <x:v>489</x:v>
      </x:c>
      <x:c r="P30" s="191" t="s">
        <x:v>464</x:v>
      </x:c>
      <x:c r="Q30" s="153" t="s">
        <x:v>464</x:v>
      </x:c>
      <x:c r="R30" s="189" t="s">
        <x:v>464</x:v>
      </x:c>
      <x:c r="S30" s="191" t="s">
        <x:v>464</x:v>
      </x:c>
      <x:c r="T30" s="153" t="s">
        <x:v>464</x:v>
      </x:c>
      <x:c r="U30" s="153" t="s">
        <x:v>464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464</x:v>
      </x:c>
      <x:c r="E31" s="153" t="s">
        <x:v>464</x:v>
      </x:c>
      <x:c r="F31" s="189" t="s">
        <x:v>464</x:v>
      </x:c>
      <x:c r="G31" s="190" t="s">
        <x:v>464</x:v>
      </x:c>
      <x:c r="H31" s="153" t="s">
        <x:v>464</x:v>
      </x:c>
      <x:c r="I31" s="189" t="s">
        <x:v>464</x:v>
      </x:c>
      <x:c r="J31" s="190" t="s">
        <x:v>464</x:v>
      </x:c>
      <x:c r="K31" s="153" t="s">
        <x:v>464</x:v>
      </x:c>
      <x:c r="L31" s="153" t="s">
        <x:v>464</x:v>
      </x:c>
      <x:c r="M31" s="188">
        <x:v>10</x:v>
      </x:c>
      <x:c r="N31" s="153" t="s">
        <x:v>490</x:v>
      </x:c>
      <x:c r="O31" s="153" t="s">
        <x:v>490</x:v>
      </x:c>
      <x:c r="P31" s="191" t="s">
        <x:v>464</x:v>
      </x:c>
      <x:c r="Q31" s="153" t="s">
        <x:v>464</x:v>
      </x:c>
      <x:c r="R31" s="189" t="s">
        <x:v>464</x:v>
      </x:c>
      <x:c r="S31" s="191" t="s">
        <x:v>464</x:v>
      </x:c>
      <x:c r="T31" s="153" t="s">
        <x:v>464</x:v>
      </x:c>
      <x:c r="U31" s="153" t="s">
        <x:v>464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491</x:v>
      </x:c>
      <x:c r="N57" s="247" t="s">
        <x:f t="shared" si="1"/>
        <x:v>491</x:v>
      </x:c>
      <x:c r="O57" s="247" t="s">
        <x:f t="shared" si="1"/>
        <x:v>384</x:v>
      </x:c>
      <x:c r="P57" s="246" t="s">
        <x:f t="shared" si="1"/>
        <x:v>491</x:v>
      </x:c>
      <x:c r="Q57" s="247" t="s">
        <x:f t="shared" si="1"/>
        <x:v>491</x:v>
      </x:c>
      <x:c r="R57" s="245" t="s">
        <x:f t="shared" si="1"/>
        <x:v>384</x:v>
      </x:c>
      <x:c r="S57" s="246" t="s">
        <x:f t="shared" si="1"/>
        <x:v>491</x:v>
      </x:c>
      <x:c r="T57" s="247" t="s">
        <x:f t="shared" si="1"/>
        <x:v>491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491</x:v>
      </x:c>
      <x:c r="E58" s="278" t="s">
        <x:f t="shared" si="2"/>
        <x:v>491</x:v>
      </x:c>
      <x:c r="F58" s="249" t="s">
        <x:f t="shared" si="2"/>
        <x:v>491</x:v>
      </x:c>
      <x:c r="G58" s="250" t="s">
        <x:f t="shared" si="2"/>
        <x:v>491</x:v>
      </x:c>
      <x:c r="H58" s="278" t="s">
        <x:f t="shared" si="2"/>
        <x:v>491</x:v>
      </x:c>
      <x:c r="I58" s="249" t="s">
        <x:f t="shared" si="2"/>
        <x:v>491</x:v>
      </x:c>
      <x:c r="J58" s="250" t="s">
        <x:f t="shared" si="2"/>
        <x:v>491</x:v>
      </x:c>
      <x:c r="K58" s="278" t="s">
        <x:f t="shared" si="2"/>
        <x:v>491</x:v>
      </x:c>
      <x:c r="L58" s="251" t="s">
        <x:f t="shared" si="2"/>
        <x:v>491</x:v>
      </x:c>
      <x:c r="M58" s="200">
        <x:v>90</x:v>
      </x:c>
      <x:c r="N58" s="162" t="s">
        <x:v>492</x:v>
      </x:c>
      <x:c r="O58" s="162" t="s">
        <x:v>492</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491</x:v>
      </x:c>
      <x:c r="E59" s="243" t="s">
        <x:f t="shared" si="2"/>
        <x:v>491</x:v>
      </x:c>
      <x:c r="F59" s="241" t="s">
        <x:f t="shared" si="2"/>
        <x:v>491</x:v>
      </x:c>
      <x:c r="G59" s="252" t="s">
        <x:f t="shared" si="2"/>
        <x:v>491</x:v>
      </x:c>
      <x:c r="H59" s="243" t="s">
        <x:f t="shared" si="2"/>
        <x:v>491</x:v>
      </x:c>
      <x:c r="I59" s="241" t="s">
        <x:f t="shared" si="2"/>
        <x:v>491</x:v>
      </x:c>
      <x:c r="J59" s="252" t="s">
        <x:f t="shared" si="2"/>
        <x:v>491</x:v>
      </x:c>
      <x:c r="K59" s="243" t="s">
        <x:f t="shared" si="2"/>
        <x:v>491</x:v>
      </x:c>
      <x:c r="L59" s="253" t="s">
        <x:f t="shared" si="2"/>
        <x:v>491</x:v>
      </x:c>
      <x:c r="M59" s="188">
        <x:v>50</x:v>
      </x:c>
      <x:c r="N59" s="153" t="s">
        <x:v>493</x:v>
      </x:c>
      <x:c r="O59" s="153" t="s">
        <x:v>493</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491</x:v>
      </x:c>
      <x:c r="E60" s="247" t="s">
        <x:f t="shared" si="2"/>
        <x:v>491</x:v>
      </x:c>
      <x:c r="F60" s="245" t="s">
        <x:f t="shared" si="2"/>
        <x:v>384</x:v>
      </x:c>
      <x:c r="G60" s="254" t="s">
        <x:f t="shared" si="2"/>
        <x:v>491</x:v>
      </x:c>
      <x:c r="H60" s="247" t="s">
        <x:f t="shared" si="2"/>
        <x:v>491</x:v>
      </x:c>
      <x:c r="I60" s="245" t="s">
        <x:f t="shared" si="2"/>
        <x:v>384</x:v>
      </x:c>
      <x:c r="J60" s="254" t="s">
        <x:f t="shared" si="2"/>
        <x:v>491</x:v>
      </x:c>
      <x:c r="K60" s="247" t="s">
        <x:f t="shared" si="2"/>
        <x:v>491</x:v>
      </x:c>
      <x:c r="L60" s="255" t="s">
        <x:f t="shared" si="2"/>
        <x:v>384</x:v>
      </x:c>
      <x:c r="M60" s="193">
        <x:v>20</x:v>
      </x:c>
      <x:c r="N60" s="197" t="s">
        <x:v>494</x:v>
      </x:c>
      <x:c r="O60" s="197" t="s">
        <x:v>494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t="s">
        <x:v>486</x:v>
      </x:c>
      <x:c r="N67" s="153" t="s">
        <x:v>486</x:v>
      </x:c>
      <x:c r="O67" s="153" t="s">
        <x:v>486</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x:v>0</x:v>
      </x:c>
      <x:c r="N68" s="162" t="s">
        <x:v>495</x:v>
      </x:c>
      <x:c r="O68" s="162" t="s">
        <x:v>496</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30</x:v>
      </x:c>
      <x:c r="N72" s="153" t="s">
        <x:v>497</x:v>
      </x:c>
      <x:c r="O72" s="153" t="s">
        <x:v>498</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120</x:v>
      </x:c>
      <x:c r="N73" s="153" t="s">
        <x:v>499</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140</x:v>
      </x:c>
      <x:c r="N74" s="162" t="s">
        <x:v>500</x:v>
      </x:c>
      <x:c r="O74" s="162" t="s">
        <x:v>500</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20</x:v>
      </x:c>
      <x:c r="N75" s="153" t="s">
        <x:v>501</x:v>
      </x:c>
      <x:c r="O75" s="153" t="s">
        <x:v>501</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10</x:v>
      </x:c>
      <x:c r="N77" s="162" t="s">
        <x:v>502</x:v>
      </x:c>
      <x:c r="O77" s="162" t="s">
        <x:v>503</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100</x:v>
      </x:c>
      <x:c r="N79" s="153" t="s">
        <x:v>504</x:v>
      </x:c>
      <x:c r="O79" s="153" t="s">
        <x:v>505</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40</x:v>
      </x:c>
      <x:c r="N80" s="153" t="s">
        <x:v>506</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10</x:v>
      </x:c>
      <x:c r="N81" s="162" t="s">
        <x:v>507</x:v>
      </x:c>
      <x:c r="O81" s="162" t="s">
        <x:v>508</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0</x:v>
      </x:c>
      <x:c r="N82" s="153" t="s">
        <x:v>509</x:v>
      </x:c>
      <x:c r="O82" s="153" t="s">
        <x:v>510</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467</x:v>
      </x:c>
      <x:c r="O83" s="153" t="s">
        <x:v>511</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30</x:v>
      </x:c>
      <x:c r="N84" s="153" t="s">
        <x:v>512</x:v>
      </x:c>
      <x:c r="O84" s="153" t="s">
        <x:v>513</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514</x:v>
      </x:c>
      <x:c r="O85" s="153" t="s">
        <x:v>515</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20</x:v>
      </x:c>
      <x:c r="N86" s="153" t="s">
        <x:v>516</x:v>
      </x:c>
      <x:c r="O86" s="153" t="s">
        <x:v>517</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467</x:v>
      </x:c>
      <x:c r="O87" s="153" t="s">
        <x:v>511</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120</x:v>
      </x:c>
      <x:c r="N88" s="153" t="s">
        <x:v>518</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40</x:v>
      </x:c>
      <x:c r="N89" s="162" t="s">
        <x:v>519</x:v>
      </x:c>
      <x:c r="O89" s="162" t="s">
        <x:v>519</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20</x:v>
      </x:c>
      <x:c r="N90" s="153" t="s">
        <x:v>494</x:v>
      </x:c>
      <x:c r="O90" s="153" t="s">
        <x:v>494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100</x:v>
      </x:c>
      <x:c r="N91" s="153" t="s">
        <x:v>520</x:v>
      </x:c>
      <x:c r="O91" s="153" t="s">
        <x:v>520</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40</x:v>
      </x:c>
      <x:c r="N112" s="153" t="s">
        <x:v>521</x:v>
      </x:c>
      <x:c r="O112" s="153" t="s">
        <x:v>521</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120</x:v>
      </x:c>
      <x:c r="N113" s="153" t="s">
        <x:v>522</x:v>
      </x:c>
      <x:c r="O113" s="153" t="s">
        <x:v>522</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486</x:v>
      </x:c>
      <x:c r="N124" s="153" t="s">
        <x:v>486</x:v>
      </x:c>
      <x:c r="O124" s="153" t="s">
        <x:v>486</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120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464</x:v>
      </x:c>
      <x:c r="H130" s="162" t="s">
        <x:v>464</x:v>
      </x:c>
      <x:c r="I130" s="201" t="s">
        <x:v>464</x:v>
      </x:c>
      <x:c r="J130" s="202" t="s">
        <x:v>464</x:v>
      </x:c>
      <x:c r="K130" s="162" t="s">
        <x:v>464</x:v>
      </x:c>
      <x:c r="L130" s="162" t="s">
        <x:v>464</x:v>
      </x:c>
      <x:c r="M130" s="200">
        <x:v>40</x:v>
      </x:c>
      <x:c r="N130" s="162" t="s">
        <x:v>523</x:v>
      </x:c>
      <x:c r="O130" s="162" t="s">
        <x:v>523</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464</x:v>
      </x:c>
      <x:c r="E139" s="153" t="s">
        <x:v>464</x:v>
      </x:c>
      <x:c r="F139" s="189" t="s">
        <x:v>464</x:v>
      </x:c>
      <x:c r="G139" s="190" t="s">
        <x:v>464</x:v>
      </x:c>
      <x:c r="H139" s="153" t="s">
        <x:v>464</x:v>
      </x:c>
      <x:c r="I139" s="189" t="s">
        <x:v>464</x:v>
      </x:c>
      <x:c r="J139" s="190" t="s">
        <x:v>464</x:v>
      </x:c>
      <x:c r="K139" s="153" t="s">
        <x:v>464</x:v>
      </x:c>
      <x:c r="L139" s="153" t="s">
        <x:v>464</x:v>
      </x:c>
      <x:c r="M139" s="188">
        <x:v>60</x:v>
      </x:c>
      <x:c r="N139" s="153" t="s">
        <x:v>524</x:v>
      </x:c>
      <x:c r="O139" s="153" t="s">
        <x:v>524</x:v>
      </x:c>
      <x:c r="P139" s="191" t="s">
        <x:v>464</x:v>
      </x:c>
      <x:c r="Q139" s="153" t="s">
        <x:v>464</x:v>
      </x:c>
      <x:c r="R139" s="189" t="s">
        <x:v>464</x:v>
      </x:c>
      <x:c r="S139" s="191" t="s">
        <x:v>464</x:v>
      </x:c>
      <x:c r="T139" s="153" t="s">
        <x:v>464</x:v>
      </x:c>
      <x:c r="U139" s="153" t="s">
        <x:v>464</x:v>
      </x:c>
      <x:c r="W139" s="134" t="s">
        <x:v>50</x:v>
      </x:c>
      <x:c r="X139" s="134" t="s">
        <x:v>286</x:v>
      </x:c>
      <x:c r="Y139" s="136" t="s">
        <x:v>112</x:v>
      </x:c>
    </x:row>
    <x:row r="140" spans="1:25" ht="17.100000000000001" customHeight="1" x14ac:dyDescent="0.35">
      <x:c r="A140" s="158" t="s">
        <x:v>50</x:v>
      </x:c>
      <x:c r="B140" s="158" t="s">
        <x:v>109</x:v>
      </x:c>
      <x:c r="C140" s="158" t="s">
        <x:v>113</x:v>
      </x:c>
      <x:c r="D140" s="188" t="s">
        <x:v>464</x:v>
      </x:c>
      <x:c r="E140" s="153" t="s">
        <x:v>464</x:v>
      </x:c>
      <x:c r="F140" s="189" t="s">
        <x:v>464</x:v>
      </x:c>
      <x:c r="G140" s="190" t="s">
        <x:v>464</x:v>
      </x:c>
      <x:c r="H140" s="153" t="s">
        <x:v>464</x:v>
      </x:c>
      <x:c r="I140" s="189" t="s">
        <x:v>464</x:v>
      </x:c>
      <x:c r="J140" s="190" t="s">
        <x:v>464</x:v>
      </x:c>
      <x:c r="K140" s="153" t="s">
        <x:v>464</x:v>
      </x:c>
      <x:c r="L140" s="153" t="s">
        <x:v>464</x:v>
      </x:c>
      <x:c r="M140" s="188">
        <x:v>0</x:v>
      </x:c>
      <x:c r="N140" s="153" t="s">
        <x:v>468</x:v>
      </x:c>
      <x:c r="O140" s="153" t="s">
        <x:v>468</x:v>
      </x:c>
      <x:c r="P140" s="191" t="s">
        <x:v>464</x:v>
      </x:c>
      <x:c r="Q140" s="153" t="s">
        <x:v>464</x:v>
      </x:c>
      <x:c r="R140" s="189" t="s">
        <x:v>464</x:v>
      </x:c>
      <x:c r="S140" s="191" t="s">
        <x:v>464</x:v>
      </x:c>
      <x:c r="T140" s="153" t="s">
        <x:v>464</x:v>
      </x:c>
      <x:c r="U140" s="153" t="s">
        <x:v>464</x:v>
      </x:c>
      <x:c r="W140" s="134" t="s">
        <x:v>50</x:v>
      </x:c>
      <x:c r="X140" s="134" t="s">
        <x:v>286</x:v>
      </x:c>
      <x:c r="Y140" s="136" t="s">
        <x:v>113</x:v>
      </x:c>
    </x:row>
    <x:row r="141" spans="1:25" ht="17.100000000000001" customHeight="1" x14ac:dyDescent="0.35">
      <x:c r="A141" s="158" t="s">
        <x:v>50</x:v>
      </x:c>
      <x:c r="B141" s="158" t="s">
        <x:v>109</x:v>
      </x:c>
      <x:c r="C141" s="158" t="s">
        <x:v>114</x:v>
      </x:c>
      <x:c r="D141" s="188" t="s">
        <x:v>464</x:v>
      </x:c>
      <x:c r="E141" s="153" t="s">
        <x:v>464</x:v>
      </x:c>
      <x:c r="F141" s="189" t="s">
        <x:v>464</x:v>
      </x:c>
      <x:c r="G141" s="190" t="s">
        <x:v>464</x:v>
      </x:c>
      <x:c r="H141" s="153" t="s">
        <x:v>464</x:v>
      </x:c>
      <x:c r="I141" s="189" t="s">
        <x:v>464</x:v>
      </x:c>
      <x:c r="J141" s="190" t="s">
        <x:v>464</x:v>
      </x:c>
      <x:c r="K141" s="153" t="s">
        <x:v>464</x:v>
      </x:c>
      <x:c r="L141" s="153" t="s">
        <x:v>464</x:v>
      </x:c>
      <x:c r="M141" s="188">
        <x:v>10</x:v>
      </x:c>
      <x:c r="N141" s="153" t="s">
        <x:v>525</x:v>
      </x:c>
      <x:c r="O141" s="153" t="s">
        <x:v>525</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491</x:v>
      </x:c>
      <x:c r="N167" s="247" t="s">
        <x:f t="shared" si="7"/>
        <x:v>491</x:v>
      </x:c>
      <x:c r="O167" s="247" t="s">
        <x:f t="shared" si="7"/>
        <x:v>384</x:v>
      </x:c>
      <x:c r="P167" s="246" t="s">
        <x:f t="shared" si="7"/>
        <x:v>491</x:v>
      </x:c>
      <x:c r="Q167" s="247" t="s">
        <x:f t="shared" si="7"/>
        <x:v>491</x:v>
      </x:c>
      <x:c r="R167" s="245" t="s">
        <x:f t="shared" si="7"/>
        <x:v>384</x:v>
      </x:c>
      <x:c r="S167" s="246" t="s">
        <x:f t="shared" si="7"/>
        <x:v>491</x:v>
      </x:c>
      <x:c r="T167" s="247" t="s">
        <x:f t="shared" si="7"/>
        <x:v>491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491</x:v>
      </x:c>
      <x:c r="E168" s="278" t="s">
        <x:f t="shared" si="8"/>
        <x:v>491</x:v>
      </x:c>
      <x:c r="F168" s="249" t="s">
        <x:f t="shared" si="8"/>
        <x:v>491</x:v>
      </x:c>
      <x:c r="G168" s="250" t="s">
        <x:f t="shared" si="8"/>
        <x:v>491</x:v>
      </x:c>
      <x:c r="H168" s="278" t="s">
        <x:f t="shared" si="8"/>
        <x:v>491</x:v>
      </x:c>
      <x:c r="I168" s="249" t="s">
        <x:f t="shared" si="8"/>
        <x:v>491</x:v>
      </x:c>
      <x:c r="J168" s="250" t="s">
        <x:f t="shared" si="8"/>
        <x:v>491</x:v>
      </x:c>
      <x:c r="K168" s="278" t="s">
        <x:f t="shared" si="8"/>
        <x:v>491</x:v>
      </x:c>
      <x:c r="L168" s="251" t="s">
        <x:f t="shared" si="8"/>
        <x:v>491</x:v>
      </x:c>
      <x:c r="M168" s="200">
        <x:v>70</x:v>
      </x:c>
      <x:c r="N168" s="162" t="s">
        <x:v>526</x:v>
      </x:c>
      <x:c r="O168" s="162" t="s">
        <x:v>526</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491</x:v>
      </x:c>
      <x:c r="E169" s="243" t="s">
        <x:f t="shared" si="8"/>
        <x:v>491</x:v>
      </x:c>
      <x:c r="F169" s="241" t="s">
        <x:f t="shared" si="8"/>
        <x:v>491</x:v>
      </x:c>
      <x:c r="G169" s="252" t="s">
        <x:f t="shared" si="8"/>
        <x:v>491</x:v>
      </x:c>
      <x:c r="H169" s="243" t="s">
        <x:f t="shared" si="8"/>
        <x:v>491</x:v>
      </x:c>
      <x:c r="I169" s="241" t="s">
        <x:f t="shared" si="8"/>
        <x:v>491</x:v>
      </x:c>
      <x:c r="J169" s="252" t="s">
        <x:f t="shared" si="8"/>
        <x:v>491</x:v>
      </x:c>
      <x:c r="K169" s="243" t="s">
        <x:f t="shared" si="8"/>
        <x:v>491</x:v>
      </x:c>
      <x:c r="L169" s="253" t="s">
        <x:f t="shared" si="8"/>
        <x:v>491</x:v>
      </x:c>
      <x:c r="M169" s="188">
        <x:v>30</x:v>
      </x:c>
      <x:c r="N169" s="153" t="s">
        <x:v>527</x:v>
      </x:c>
      <x:c r="O169" s="153" t="s">
        <x:v>527</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491</x:v>
      </x:c>
      <x:c r="E170" s="247" t="s">
        <x:f t="shared" si="8"/>
        <x:v>491</x:v>
      </x:c>
      <x:c r="F170" s="245" t="s">
        <x:f t="shared" si="8"/>
        <x:v>384</x:v>
      </x:c>
      <x:c r="G170" s="254" t="s">
        <x:f t="shared" si="8"/>
        <x:v>491</x:v>
      </x:c>
      <x:c r="H170" s="247" t="s">
        <x:f t="shared" si="8"/>
        <x:v>491</x:v>
      </x:c>
      <x:c r="I170" s="245" t="s">
        <x:f t="shared" si="8"/>
        <x:v>384</x:v>
      </x:c>
      <x:c r="J170" s="254" t="s">
        <x:f t="shared" si="8"/>
        <x:v>491</x:v>
      </x:c>
      <x:c r="K170" s="247" t="s">
        <x:f t="shared" si="8"/>
        <x:v>491</x:v>
      </x:c>
      <x:c r="L170" s="255" t="s">
        <x:f t="shared" si="8"/>
        <x:v>384</x:v>
      </x:c>
      <x:c r="M170" s="193">
        <x:v>20</x:v>
      </x:c>
      <x:c r="N170" s="197" t="s">
        <x:v>528</x:v>
      </x:c>
      <x:c r="O170" s="197" t="s">
        <x:v>528</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486</x:v>
      </x:c>
      <x:c r="N177" s="153" t="s">
        <x:v>486</x:v>
      </x:c>
      <x:c r="O177" s="153" t="s">
        <x:v>486</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30</x:v>
      </x:c>
      <x:c r="N182" s="153" t="s">
        <x:v>529</x:v>
      </x:c>
      <x:c r="O182" s="153" t="s">
        <x:v>530</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90</x:v>
      </x:c>
      <x:c r="N183" s="153" t="s">
        <x:v>531</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110</x:v>
      </x:c>
      <x:c r="N184" s="162" t="s">
        <x:v>532</x:v>
      </x:c>
      <x:c r="O184" s="162" t="s">
        <x:v>532</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10</x:v>
      </x:c>
      <x:c r="N185" s="153" t="s">
        <x:v>533</x:v>
      </x:c>
      <x:c r="O185" s="153" t="s">
        <x:v>533</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10</x:v>
      </x:c>
      <x:c r="N187" s="162" t="s">
        <x:v>533</x:v>
      </x:c>
      <x:c r="O187" s="162" t="s">
        <x:v>534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80</x:v>
      </x:c>
      <x:c r="N189" s="153" t="s">
        <x:v>535</x:v>
      </x:c>
      <x:c r="O189" s="153" t="s">
        <x:v>536</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30</x:v>
      </x:c>
      <x:c r="N190" s="153" t="s">
        <x:v>537</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538</x:v>
      </x:c>
      <x:c r="O207" s="162" t="s">
        <x:v>539</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540</x:v>
      </x:c>
      <x:c r="O209" s="153" t="s">
        <x:v>541</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30</x:v>
      </x:c>
      <x:c r="N210" s="153" t="s">
        <x:v>542</x:v>
      </x:c>
      <x:c r="O210" s="153" t="s">
        <x:v>543</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496</x:v>
      </x:c>
      <x:c r="O211" s="153" t="s">
        <x:v>544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10</x:v>
      </x:c>
      <x:c r="N212" s="153" t="s">
        <x:v>533</x:v>
      </x:c>
      <x:c r="O212" s="153" t="s">
        <x:v>545</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10</x:v>
      </x:c>
      <x:c r="N213" s="153" t="s">
        <x:v>540</x:v>
      </x:c>
      <x:c r="O213" s="153" t="s">
        <x:v>541</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90</x:v>
      </x:c>
      <x:c r="N214" s="153" t="s">
        <x:v>546</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30</x:v>
      </x:c>
      <x:c r="N215" s="162" t="s">
        <x:v>537</x:v>
      </x:c>
      <x:c r="O215" s="162" t="s">
        <x:v>537</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20</x:v>
      </x:c>
      <x:c r="N216" s="153" t="s">
        <x:v>547</x:v>
      </x:c>
      <x:c r="O216" s="153" t="s">
        <x:v>547</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70</x:v>
      </x:c>
      <x:c r="N217" s="153" t="s">
        <x:v>526</x:v>
      </x:c>
      <x:c r="O217" s="153" t="s">
        <x:v>526</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30</x:v>
      </x:c>
      <x:c r="N238" s="153" t="s">
        <x:v>529</x:v>
      </x:c>
      <x:c r="O238" s="153" t="s">
        <x:v>529</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90</x:v>
      </x:c>
      <x:c r="N239" s="153" t="s">
        <x:v>548</x:v>
      </x:c>
      <x:c r="O239" s="153" t="s">
        <x:v>548</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t="s">
        <x:v>486</x:v>
      </x:c>
      <x:c r="N250" s="153" t="s">
        <x:v>486</x:v>
      </x:c>
      <x:c r="O250" s="153" t="s">
        <x:v>486</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130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464</x:v>
      </x:c>
      <x:c r="E256" s="162" t="s">
        <x:v>464</x:v>
      </x:c>
      <x:c r="F256" s="201" t="s">
        <x:v>464</x:v>
      </x:c>
      <x:c r="G256" s="202" t="s">
        <x:v>464</x:v>
      </x:c>
      <x:c r="H256" s="162" t="s">
        <x:v>464</x:v>
      </x:c>
      <x:c r="I256" s="201" t="s">
        <x:v>464</x:v>
      </x:c>
      <x:c r="J256" s="202" t="s">
        <x:v>464</x:v>
      </x:c>
      <x:c r="K256" s="162" t="s">
        <x:v>464</x:v>
      </x:c>
      <x:c r="L256" s="162" t="s">
        <x:v>464</x:v>
      </x:c>
      <x:c r="M256" s="200">
        <x:v>40</x:v>
      </x:c>
      <x:c r="N256" s="162" t="s">
        <x:v>549</x:v>
      </x:c>
      <x:c r="O256" s="162" t="s">
        <x:v>549</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464</x:v>
      </x:c>
      <x:c r="E262" s="153" t="s">
        <x:v>464</x:v>
      </x:c>
      <x:c r="F262" s="189" t="s">
        <x:v>464</x:v>
      </x:c>
      <x:c r="G262" s="190" t="s">
        <x:v>464</x:v>
      </x:c>
      <x:c r="H262" s="153" t="s">
        <x:v>464</x:v>
      </x:c>
      <x:c r="I262" s="189" t="s">
        <x:v>464</x:v>
      </x:c>
      <x:c r="J262" s="190" t="s">
        <x:v>464</x:v>
      </x:c>
      <x:c r="K262" s="153" t="s">
        <x:v>464</x:v>
      </x:c>
      <x:c r="L262" s="153" t="s">
        <x:v>464</x:v>
      </x:c>
      <x:c r="M262" s="188">
        <x:v>0</x:v>
      </x:c>
      <x:c r="N262" s="153" t="s">
        <x:v>550</x:v>
      </x:c>
      <x:c r="O262" s="153" t="s">
        <x:v>550</x:v>
      </x:c>
      <x:c r="P262" s="191" t="s">
        <x:v>464</x:v>
      </x:c>
      <x:c r="Q262" s="153" t="s">
        <x:v>464</x:v>
      </x:c>
      <x:c r="R262" s="189" t="s">
        <x:v>464</x:v>
      </x:c>
      <x:c r="S262" s="191" t="s">
        <x:v>464</x:v>
      </x:c>
      <x:c r="T262" s="153" t="s">
        <x:v>464</x:v>
      </x:c>
      <x:c r="U262" s="153" t="s">
        <x:v>464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464</x:v>
      </x:c>
      <x:c r="E265" s="153" t="s">
        <x:v>464</x:v>
      </x:c>
      <x:c r="F265" s="189" t="s">
        <x:v>464</x:v>
      </x:c>
      <x:c r="G265" s="190" t="s">
        <x:v>464</x:v>
      </x:c>
      <x:c r="H265" s="153" t="s">
        <x:v>464</x:v>
      </x:c>
      <x:c r="I265" s="189" t="s">
        <x:v>464</x:v>
      </x:c>
      <x:c r="J265" s="190" t="s">
        <x:v>464</x:v>
      </x:c>
      <x:c r="K265" s="153" t="s">
        <x:v>464</x:v>
      </x:c>
      <x:c r="L265" s="153" t="s">
        <x:v>464</x:v>
      </x:c>
      <x:c r="M265" s="188">
        <x:v>70</x:v>
      </x:c>
      <x:c r="N265" s="153" t="s">
        <x:v>551</x:v>
      </x:c>
      <x:c r="O265" s="153" t="s">
        <x:v>551</x:v>
      </x:c>
      <x:c r="P265" s="191" t="s">
        <x:v>464</x:v>
      </x:c>
      <x:c r="Q265" s="153" t="s">
        <x:v>464</x:v>
      </x:c>
      <x:c r="R265" s="189" t="s">
        <x:v>464</x:v>
      </x:c>
      <x:c r="S265" s="191" t="s">
        <x:v>464</x:v>
      </x:c>
      <x:c r="T265" s="153" t="s">
        <x:v>464</x:v>
      </x:c>
      <x:c r="U265" s="153" t="s">
        <x:v>464</x:v>
      </x:c>
      <x:c r="W265" s="134" t="s">
        <x:v>52</x:v>
      </x:c>
      <x:c r="X265" s="134" t="s">
        <x:v>286</x:v>
      </x:c>
      <x:c r="Y265" s="136" t="s">
        <x:v>112</x:v>
      </x:c>
    </x:row>
    <x:row r="266" spans="1:25" ht="17.100000000000001" customHeight="1" x14ac:dyDescent="0.35">
      <x:c r="A266" s="158" t="s">
        <x:v>52</x:v>
      </x:c>
      <x:c r="B266" s="158" t="s">
        <x:v>109</x:v>
      </x:c>
      <x:c r="C266" s="158" t="s">
        <x:v>113</x:v>
      </x:c>
      <x:c r="D266" s="188" t="s">
        <x:v>464</x:v>
      </x:c>
      <x:c r="E266" s="153" t="s">
        <x:v>464</x:v>
      </x:c>
      <x:c r="F266" s="189" t="s">
        <x:v>464</x:v>
      </x:c>
      <x:c r="G266" s="190" t="s">
        <x:v>464</x:v>
      </x:c>
      <x:c r="H266" s="153" t="s">
        <x:v>464</x:v>
      </x:c>
      <x:c r="I266" s="189" t="s">
        <x:v>464</x:v>
      </x:c>
      <x:c r="J266" s="190" t="s">
        <x:v>464</x:v>
      </x:c>
      <x:c r="K266" s="153" t="s">
        <x:v>464</x:v>
      </x:c>
      <x:c r="L266" s="153" t="s">
        <x:v>464</x:v>
      </x:c>
      <x:c r="M266" s="188">
        <x:v>0</x:v>
      </x:c>
      <x:c r="N266" s="153" t="s">
        <x:v>509</x:v>
      </x:c>
      <x:c r="O266" s="153" t="s">
        <x:v>509</x:v>
      </x:c>
      <x:c r="P266" s="191" t="s">
        <x:v>464</x:v>
      </x:c>
      <x:c r="Q266" s="153" t="s">
        <x:v>464</x:v>
      </x:c>
      <x:c r="R266" s="189" t="s">
        <x:v>464</x:v>
      </x:c>
      <x:c r="S266" s="191" t="s">
        <x:v>464</x:v>
      </x:c>
      <x:c r="T266" s="153" t="s">
        <x:v>464</x:v>
      </x:c>
      <x:c r="U266" s="153" t="s">
        <x:v>464</x:v>
      </x:c>
      <x:c r="W266" s="134" t="s">
        <x:v>52</x:v>
      </x:c>
      <x:c r="X266" s="134" t="s">
        <x:v>286</x:v>
      </x:c>
      <x:c r="Y266" s="136" t="s">
        <x:v>113</x:v>
      </x:c>
    </x:row>
    <x:row r="267" spans="1:25" ht="17.100000000000001" customHeight="1" x14ac:dyDescent="0.35">
      <x:c r="A267" s="158" t="s">
        <x:v>52</x:v>
      </x:c>
      <x:c r="B267" s="158" t="s">
        <x:v>109</x:v>
      </x:c>
      <x:c r="C267" s="158" t="s">
        <x:v>114</x:v>
      </x:c>
      <x:c r="D267" s="188" t="s">
        <x:v>464</x:v>
      </x:c>
      <x:c r="E267" s="153" t="s">
        <x:v>464</x:v>
      </x:c>
      <x:c r="F267" s="189" t="s">
        <x:v>464</x:v>
      </x:c>
      <x:c r="G267" s="190" t="s">
        <x:v>464</x:v>
      </x:c>
      <x:c r="H267" s="153" t="s">
        <x:v>464</x:v>
      </x:c>
      <x:c r="I267" s="189" t="s">
        <x:v>464</x:v>
      </x:c>
      <x:c r="J267" s="190" t="s">
        <x:v>464</x:v>
      </x:c>
      <x:c r="K267" s="153" t="s">
        <x:v>464</x:v>
      </x:c>
      <x:c r="L267" s="153" t="s">
        <x:v>464</x:v>
      </x:c>
      <x:c r="M267" s="188">
        <x:v>10</x:v>
      </x:c>
      <x:c r="N267" s="153" t="s">
        <x:v>552</x:v>
      </x:c>
      <x:c r="O267" s="153" t="s">
        <x:v>552</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491</x:v>
      </x:c>
      <x:c r="N293" s="247" t="s">
        <x:f t="shared" si="14"/>
        <x:v>491</x:v>
      </x:c>
      <x:c r="O293" s="247" t="s">
        <x:f t="shared" si="14"/>
        <x:v>384</x:v>
      </x:c>
      <x:c r="P293" s="246" t="s">
        <x:f t="shared" si="14"/>
        <x:v>491</x:v>
      </x:c>
      <x:c r="Q293" s="247" t="s">
        <x:f t="shared" si="14"/>
        <x:v>491</x:v>
      </x:c>
      <x:c r="R293" s="245" t="s">
        <x:f t="shared" si="14"/>
        <x:v>384</x:v>
      </x:c>
      <x:c r="S293" s="246" t="s">
        <x:f t="shared" si="14"/>
        <x:v>491</x:v>
      </x:c>
      <x:c r="T293" s="247" t="s">
        <x:f t="shared" si="14"/>
        <x:v>491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491</x:v>
      </x:c>
      <x:c r="E294" s="278" t="s">
        <x:f t="shared" si="15"/>
        <x:v>491</x:v>
      </x:c>
      <x:c r="F294" s="249" t="s">
        <x:f t="shared" si="15"/>
        <x:v>491</x:v>
      </x:c>
      <x:c r="G294" s="250" t="s">
        <x:f t="shared" si="15"/>
        <x:v>491</x:v>
      </x:c>
      <x:c r="H294" s="278" t="s">
        <x:f t="shared" si="15"/>
        <x:v>491</x:v>
      </x:c>
      <x:c r="I294" s="249" t="s">
        <x:f t="shared" si="15"/>
        <x:v>491</x:v>
      </x:c>
      <x:c r="J294" s="250" t="s">
        <x:f t="shared" si="15"/>
        <x:v>491</x:v>
      </x:c>
      <x:c r="K294" s="278" t="s">
        <x:f t="shared" si="15"/>
        <x:v>491</x:v>
      </x:c>
      <x:c r="L294" s="251" t="s">
        <x:f t="shared" si="15"/>
        <x:v>491</x:v>
      </x:c>
      <x:c r="M294" s="200">
        <x:v>80</x:v>
      </x:c>
      <x:c r="N294" s="162" t="s">
        <x:v>553</x:v>
      </x:c>
      <x:c r="O294" s="162" t="s">
        <x:v>553</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491</x:v>
      </x:c>
      <x:c r="E295" s="243" t="s">
        <x:f t="shared" si="15"/>
        <x:v>491</x:v>
      </x:c>
      <x:c r="F295" s="241" t="s">
        <x:f t="shared" si="15"/>
        <x:v>491</x:v>
      </x:c>
      <x:c r="G295" s="252" t="s">
        <x:f t="shared" si="15"/>
        <x:v>491</x:v>
      </x:c>
      <x:c r="H295" s="243" t="s">
        <x:f t="shared" si="15"/>
        <x:v>491</x:v>
      </x:c>
      <x:c r="I295" s="241" t="s">
        <x:f t="shared" si="15"/>
        <x:v>491</x:v>
      </x:c>
      <x:c r="J295" s="252" t="s">
        <x:f t="shared" si="15"/>
        <x:v>491</x:v>
      </x:c>
      <x:c r="K295" s="243" t="s">
        <x:f t="shared" si="15"/>
        <x:v>491</x:v>
      </x:c>
      <x:c r="L295" s="253" t="s">
        <x:f t="shared" si="15"/>
        <x:v>491</x:v>
      </x:c>
      <x:c r="M295" s="188">
        <x:v>40</x:v>
      </x:c>
      <x:c r="N295" s="153" t="s">
        <x:v>506</x:v>
      </x:c>
      <x:c r="O295" s="153" t="s">
        <x:v>506</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491</x:v>
      </x:c>
      <x:c r="E296" s="247" t="s">
        <x:f t="shared" si="15"/>
        <x:v>491</x:v>
      </x:c>
      <x:c r="F296" s="245" t="s">
        <x:f t="shared" si="15"/>
        <x:v>384</x:v>
      </x:c>
      <x:c r="G296" s="254" t="s">
        <x:f t="shared" si="15"/>
        <x:v>491</x:v>
      </x:c>
      <x:c r="H296" s="247" t="s">
        <x:f t="shared" si="15"/>
        <x:v>491</x:v>
      </x:c>
      <x:c r="I296" s="245" t="s">
        <x:f t="shared" si="15"/>
        <x:v>384</x:v>
      </x:c>
      <x:c r="J296" s="254" t="s">
        <x:f t="shared" si="15"/>
        <x:v>491</x:v>
      </x:c>
      <x:c r="K296" s="247" t="s">
        <x:f t="shared" si="15"/>
        <x:v>491</x:v>
      </x:c>
      <x:c r="L296" s="255" t="s">
        <x:f t="shared" si="15"/>
        <x:v>384</x:v>
      </x:c>
      <x:c r="M296" s="193">
        <x:v>20</x:v>
      </x:c>
      <x:c r="N296" s="197" t="s">
        <x:v>554</x:v>
      </x:c>
      <x:c r="O296" s="197" t="s">
        <x:v>554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486</x:v>
      </x:c>
      <x:c r="N303" s="153" t="s">
        <x:v>486</x:v>
      </x:c>
      <x:c r="O303" s="153" t="s">
        <x:v>486</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464</x:v>
      </x:c>
      <x:c r="E304" s="162" t="s">
        <x:v>464</x:v>
      </x:c>
      <x:c r="F304" s="201" t="s">
        <x:v>464</x:v>
      </x:c>
      <x:c r="G304" s="202" t="s">
        <x:v>464</x:v>
      </x:c>
      <x:c r="H304" s="162" t="s">
        <x:v>464</x:v>
      </x:c>
      <x:c r="I304" s="201" t="s">
        <x:v>464</x:v>
      </x:c>
      <x:c r="J304" s="202" t="s">
        <x:v>464</x:v>
      </x:c>
      <x:c r="K304" s="162" t="s">
        <x:v>464</x:v>
      </x:c>
      <x:c r="L304" s="162" t="s">
        <x:v>464</x:v>
      </x:c>
      <x:c r="M304" s="200">
        <x:v>0</x:v>
      </x:c>
      <x:c r="N304" s="162" t="s">
        <x:v>555</x:v>
      </x:c>
      <x:c r="O304" s="162" t="s">
        <x:v>556</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464</x:v>
      </x:c>
      <x:c r="E306" s="153" t="s">
        <x:v>464</x:v>
      </x:c>
      <x:c r="F306" s="189" t="s">
        <x:v>464</x:v>
      </x:c>
      <x:c r="G306" s="190" t="s">
        <x:v>464</x:v>
      </x:c>
      <x:c r="H306" s="153" t="s">
        <x:v>464</x:v>
      </x:c>
      <x:c r="I306" s="189" t="s">
        <x:v>464</x:v>
      </x:c>
      <x:c r="J306" s="190" t="s">
        <x:v>464</x:v>
      </x:c>
      <x:c r="K306" s="153" t="s">
        <x:v>464</x:v>
      </x:c>
      <x:c r="L306" s="153" t="s">
        <x:v>464</x:v>
      </x:c>
      <x:c r="M306" s="188">
        <x:v>0</x:v>
      </x:c>
      <x:c r="N306" s="153" t="s">
        <x:v>466</x:v>
      </x:c>
      <x:c r="O306" s="153" t="s">
        <x:v>503</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20</x:v>
      </x:c>
      <x:c r="N308" s="153" t="s">
        <x:v>557</x:v>
      </x:c>
      <x:c r="O308" s="153" t="s">
        <x:v>558</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100</x:v>
      </x:c>
      <x:c r="N309" s="153" t="s">
        <x:v>559</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120</x:v>
      </x:c>
      <x:c r="N310" s="162" t="s">
        <x:v>560</x:v>
      </x:c>
      <x:c r="O310" s="162" t="s">
        <x:v>560</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10</x:v>
      </x:c>
      <x:c r="N311" s="153" t="s">
        <x:v>561</x:v>
      </x:c>
      <x:c r="O311" s="153" t="s">
        <x:v>561</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464</x:v>
      </x:c>
      <x:c r="E313" s="162" t="s">
        <x:v>464</x:v>
      </x:c>
      <x:c r="F313" s="201" t="s">
        <x:v>464</x:v>
      </x:c>
      <x:c r="G313" s="202" t="s">
        <x:v>464</x:v>
      </x:c>
      <x:c r="H313" s="162" t="s">
        <x:v>464</x:v>
      </x:c>
      <x:c r="I313" s="201" t="s">
        <x:v>464</x:v>
      </x:c>
      <x:c r="J313" s="202" t="s">
        <x:v>464</x:v>
      </x:c>
      <x:c r="K313" s="162" t="s">
        <x:v>464</x:v>
      </x:c>
      <x:c r="L313" s="162" t="s">
        <x:v>464</x:v>
      </x:c>
      <x:c r="M313" s="200">
        <x:v>10</x:v>
      </x:c>
      <x:c r="N313" s="162" t="s">
        <x:v>478</x:v>
      </x:c>
      <x:c r="O313" s="162" t="s">
        <x:v>476</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100</x:v>
      </x:c>
      <x:c r="N315" s="153" t="s">
        <x:v>513</x:v>
      </x:c>
      <x:c r="O315" s="153" t="s">
        <x:v>562</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20</x:v>
      </x:c>
      <x:c r="N316" s="153" t="s">
        <x:v>563</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10</x:v>
      </x:c>
      <x:c r="N325" s="162" t="s">
        <x:v>467</x:v>
      </x:c>
      <x:c r="O325" s="162" t="s">
        <x:v>564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x:v>0</x:v>
      </x:c>
      <x:c r="N326" s="153" t="s">
        <x:v>466</x:v>
      </x:c>
      <x:c r="O326" s="153" t="s">
        <x:v>565</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30</x:v>
      </x:c>
      <x:c r="N328" s="153" t="s">
        <x:v>566</x:v>
      </x:c>
      <x:c r="O328" s="153" t="s">
        <x:v>567</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568</x:v>
      </x:c>
      <x:c r="O329" s="153" t="s">
        <x:v>569</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10</x:v>
      </x:c>
      <x:c r="N330" s="153" t="s">
        <x:v>561</x:v>
      </x:c>
      <x:c r="O330" s="153" t="s">
        <x:v>570</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x:v>10</x:v>
      </x:c>
      <x:c r="N331" s="153" t="s">
        <x:v>478</x:v>
      </x:c>
      <x:c r="O331" s="153" t="s">
        <x:v>512</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100</x:v>
      </x:c>
      <x:c r="N332" s="153" t="s">
        <x:v>548</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30</x:v>
      </x:c>
      <x:c r="N333" s="162" t="s">
        <x:v>529</x:v>
      </x:c>
      <x:c r="O333" s="162" t="s">
        <x:v>529</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30</x:v>
      </x:c>
      <x:c r="N334" s="153" t="s">
        <x:v>571</x:v>
      </x:c>
      <x:c r="O334" s="153" t="s">
        <x:v>571</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70</x:v>
      </x:c>
      <x:c r="N335" s="153" t="s">
        <x:v>572</x:v>
      </x:c>
      <x:c r="O335" s="153" t="s">
        <x:v>572</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30</x:v>
      </x:c>
      <x:c r="N364" s="153" t="s">
        <x:v>566</x:v>
      </x:c>
      <x:c r="O364" s="153" t="s">
        <x:v>566</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110</x:v>
      </x:c>
      <x:c r="N365" s="153" t="s">
        <x:v>573</x:v>
      </x:c>
      <x:c r="O365" s="153" t="s">
        <x:v>573</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x:v>300</x:v>
      </x:c>
      <x:c r="N15" s="153" t="s">
        <x:v>691</x:v>
      </x:c>
      <x:c r="O15" s="153" t="s">
        <x:v>691</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x:v>280</x:v>
      </x:c>
      <x:c r="N16" s="153" t="s">
        <x:v>652</x:v>
      </x:c>
      <x:c r="O16" s="153" t="s">
        <x:v>652</x:v>
      </x:c>
      <x:c r="P16" s="191" t="s">
        <x:v>464</x:v>
      </x:c>
      <x:c r="Q16" s="153" t="s">
        <x:v>464</x:v>
      </x:c>
      <x:c r="R16" s="189" t="s">
        <x:v>464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t="s">
        <x:v>464</x:v>
      </x:c>
      <x:c r="K19" s="153" t="s">
        <x:v>464</x:v>
      </x:c>
      <x:c r="L19" s="153" t="s">
        <x:v>464</x:v>
      </x:c>
      <x:c r="M19" s="188">
        <x:v>570</x:v>
      </x:c>
      <x:c r="N19" s="153" t="s">
        <x:v>465</x:v>
      </x:c>
      <x:c r="O19" s="153" t="s">
        <x:v>465</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464</x:v>
      </x:c>
      <x:c r="E21" s="162" t="s">
        <x:v>464</x:v>
      </x:c>
      <x:c r="F21" s="201" t="s">
        <x:v>464</x:v>
      </x:c>
      <x:c r="G21" s="202" t="s">
        <x:v>464</x:v>
      </x:c>
      <x:c r="H21" s="162" t="s">
        <x:v>464</x:v>
      </x:c>
      <x:c r="I21" s="201" t="s">
        <x:v>464</x:v>
      </x:c>
      <x:c r="J21" s="202" t="s">
        <x:v>464</x:v>
      </x:c>
      <x:c r="K21" s="162" t="s">
        <x:v>464</x:v>
      </x:c>
      <x:c r="L21" s="162" t="s">
        <x:v>464</x:v>
      </x:c>
      <x:c r="M21" s="200">
        <x:v>180</x:v>
      </x:c>
      <x:c r="N21" s="162" t="s">
        <x:v>692</x:v>
      </x:c>
      <x:c r="O21" s="162" t="s">
        <x:v>692</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464</x:v>
      </x:c>
      <x:c r="E27" s="153" t="s">
        <x:v>464</x:v>
      </x:c>
      <x:c r="F27" s="189" t="s">
        <x:v>464</x:v>
      </x:c>
      <x:c r="G27" s="190" t="s">
        <x:v>464</x:v>
      </x:c>
      <x:c r="H27" s="153" t="s">
        <x:v>464</x:v>
      </x:c>
      <x:c r="I27" s="189" t="s">
        <x:v>464</x:v>
      </x:c>
      <x:c r="J27" s="190" t="s">
        <x:v>464</x:v>
      </x:c>
      <x:c r="K27" s="153" t="s">
        <x:v>464</x:v>
      </x:c>
      <x:c r="L27" s="153" t="s">
        <x:v>464</x:v>
      </x:c>
      <x:c r="M27" s="188">
        <x:v>10</x:v>
      </x:c>
      <x:c r="N27" s="153" t="s">
        <x:v>489</x:v>
      </x:c>
      <x:c r="O27" s="153" t="s">
        <x:v>489</x:v>
      </x:c>
      <x:c r="P27" s="191" t="s">
        <x:v>464</x:v>
      </x:c>
      <x:c r="Q27" s="153" t="s">
        <x:v>464</x:v>
      </x:c>
      <x:c r="R27" s="189" t="s">
        <x:v>464</x:v>
      </x:c>
      <x:c r="S27" s="191" t="s">
        <x:v>464</x:v>
      </x:c>
      <x:c r="T27" s="153" t="s">
        <x:v>464</x:v>
      </x:c>
      <x:c r="U27" s="153" t="s">
        <x:v>464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464</x:v>
      </x:c>
      <x:c r="E30" s="153" t="s">
        <x:v>464</x:v>
      </x:c>
      <x:c r="F30" s="189" t="s">
        <x:v>464</x:v>
      </x:c>
      <x:c r="G30" s="190" t="s">
        <x:v>464</x:v>
      </x:c>
      <x:c r="H30" s="153" t="s">
        <x:v>464</x:v>
      </x:c>
      <x:c r="I30" s="189" t="s">
        <x:v>464</x:v>
      </x:c>
      <x:c r="J30" s="190" t="s">
        <x:v>464</x:v>
      </x:c>
      <x:c r="K30" s="153" t="s">
        <x:v>464</x:v>
      </x:c>
      <x:c r="L30" s="153" t="s">
        <x:v>464</x:v>
      </x:c>
      <x:c r="M30" s="188">
        <x:v>330</x:v>
      </x:c>
      <x:c r="N30" s="153" t="s">
        <x:v>693</x:v>
      </x:c>
      <x:c r="O30" s="153" t="s">
        <x:v>693</x:v>
      </x:c>
      <x:c r="P30" s="191" t="s">
        <x:v>464</x:v>
      </x:c>
      <x:c r="Q30" s="153" t="s">
        <x:v>464</x:v>
      </x:c>
      <x:c r="R30" s="189" t="s">
        <x:v>464</x:v>
      </x:c>
      <x:c r="S30" s="191" t="s">
        <x:v>464</x:v>
      </x:c>
      <x:c r="T30" s="153" t="s">
        <x:v>464</x:v>
      </x:c>
      <x:c r="U30" s="153" t="s">
        <x:v>464</x:v>
      </x:c>
      <x:c r="W30" s="134" t="s">
        <x:v>61</x:v>
      </x:c>
      <x:c r="X30" s="134" t="s">
        <x:v>286</x:v>
      </x:c>
      <x:c r="Y30" s="136" t="s">
        <x:v>112</x:v>
      </x:c>
    </x:row>
    <x:row r="31" spans="1:25" s="121" customFormat="1" ht="17.100000000000001" customHeight="1" x14ac:dyDescent="0.35">
      <x:c r="A31" s="158" t="s">
        <x:v>27</x:v>
      </x:c>
      <x:c r="B31" s="158" t="s">
        <x:v>109</x:v>
      </x:c>
      <x:c r="C31" s="158" t="s">
        <x:v>113</x:v>
      </x:c>
      <x:c r="D31" s="188" t="s">
        <x:v>464</x:v>
      </x:c>
      <x:c r="E31" s="153" t="s">
        <x:v>464</x:v>
      </x:c>
      <x:c r="F31" s="189" t="s">
        <x:v>464</x:v>
      </x:c>
      <x:c r="G31" s="190" t="s">
        <x:v>464</x:v>
      </x:c>
      <x:c r="H31" s="153" t="s">
        <x:v>464</x:v>
      </x:c>
      <x:c r="I31" s="189" t="s">
        <x:v>464</x:v>
      </x:c>
      <x:c r="J31" s="190" t="s">
        <x:v>464</x:v>
      </x:c>
      <x:c r="K31" s="153" t="s">
        <x:v>464</x:v>
      </x:c>
      <x:c r="L31" s="153" t="s">
        <x:v>464</x:v>
      </x:c>
      <x:c r="M31" s="188">
        <x:v>10</x:v>
      </x:c>
      <x:c r="N31" s="153" t="s">
        <x:v>468</x:v>
      </x:c>
      <x:c r="O31" s="153" t="s">
        <x:v>468</x:v>
      </x:c>
      <x:c r="P31" s="191" t="s">
        <x:v>464</x:v>
      </x:c>
      <x:c r="Q31" s="153" t="s">
        <x:v>464</x:v>
      </x:c>
      <x:c r="R31" s="189" t="s">
        <x:v>464</x:v>
      </x:c>
      <x:c r="S31" s="191" t="s">
        <x:v>464</x:v>
      </x:c>
      <x:c r="T31" s="153" t="s">
        <x:v>464</x:v>
      </x:c>
      <x:c r="U31" s="153" t="s">
        <x:v>464</x:v>
      </x:c>
      <x:c r="W31" s="134" t="s">
        <x:v>61</x:v>
      </x:c>
      <x:c r="X31" s="134" t="s">
        <x:v>286</x:v>
      </x:c>
      <x:c r="Y31" s="136" t="s">
        <x:v>113</x:v>
      </x:c>
    </x:row>
    <x:row r="32" spans="1:25" s="121" customFormat="1" ht="17.100000000000001" customHeight="1" x14ac:dyDescent="0.35">
      <x:c r="A32" s="158" t="s">
        <x:v>27</x:v>
      </x:c>
      <x:c r="B32" s="158" t="s">
        <x:v>109</x:v>
      </x:c>
      <x:c r="C32" s="158" t="s">
        <x:v>114</x:v>
      </x:c>
      <x:c r="D32" s="188" t="s">
        <x:v>464</x:v>
      </x:c>
      <x:c r="E32" s="153" t="s">
        <x:v>464</x:v>
      </x:c>
      <x:c r="F32" s="189" t="s">
        <x:v>464</x:v>
      </x:c>
      <x:c r="G32" s="190" t="s">
        <x:v>464</x:v>
      </x:c>
      <x:c r="H32" s="153" t="s">
        <x:v>464</x:v>
      </x:c>
      <x:c r="I32" s="189" t="s">
        <x:v>464</x:v>
      </x:c>
      <x:c r="J32" s="190" t="s">
        <x:v>464</x:v>
      </x:c>
      <x:c r="K32" s="153" t="s">
        <x:v>464</x:v>
      </x:c>
      <x:c r="L32" s="153" t="s">
        <x:v>464</x:v>
      </x:c>
      <x:c r="M32" s="188">
        <x:v>40</x:v>
      </x:c>
      <x:c r="N32" s="153" t="s">
        <x:v>694</x:v>
      </x:c>
      <x:c r="O32" s="153" t="s">
        <x:v>694</x:v>
      </x:c>
      <x:c r="P32" s="191" t="s">
        <x:v>464</x:v>
      </x:c>
      <x:c r="Q32" s="153" t="s">
        <x:v>464</x:v>
      </x:c>
      <x:c r="R32" s="189" t="s">
        <x:v>464</x:v>
      </x:c>
      <x:c r="S32" s="191" t="s">
        <x:v>464</x:v>
      </x:c>
      <x:c r="T32" s="153" t="s">
        <x:v>464</x:v>
      </x:c>
      <x:c r="U32" s="153" t="s">
        <x:v>464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464</x:v>
      </x:c>
      <x:c r="E58" s="153" t="s">
        <x:v>464</x:v>
      </x:c>
      <x:c r="F58" s="189" t="s">
        <x:v>464</x:v>
      </x:c>
      <x:c r="G58" s="190" t="s">
        <x:v>464</x:v>
      </x:c>
      <x:c r="H58" s="153" t="s">
        <x:v>464</x:v>
      </x:c>
      <x:c r="I58" s="189" t="s">
        <x:v>464</x:v>
      </x:c>
      <x:c r="J58" s="190" t="s">
        <x:v>464</x:v>
      </x:c>
      <x:c r="K58" s="153" t="s">
        <x:v>464</x:v>
      </x:c>
      <x:c r="L58" s="153" t="s">
        <x:v>464</x:v>
      </x:c>
      <x:c r="M58" s="244" t="s">
        <x:f t="shared" si="1"/>
        <x:v>491</x:v>
      </x:c>
      <x:c r="N58" s="247" t="s">
        <x:f t="shared" si="1"/>
        <x:v>491</x:v>
      </x:c>
      <x:c r="O58" s="247" t="s">
        <x:f t="shared" si="1"/>
        <x:v>384</x:v>
      </x:c>
      <x:c r="P58" s="246" t="s">
        <x:f t="shared" si="1"/>
        <x:v>491</x:v>
      </x:c>
      <x:c r="Q58" s="247" t="s">
        <x:f t="shared" si="1"/>
        <x:v>491</x:v>
      </x:c>
      <x:c r="R58" s="245" t="s">
        <x:f t="shared" si="1"/>
        <x:v>384</x:v>
      </x:c>
      <x:c r="S58" s="246" t="s">
        <x:f t="shared" si="1"/>
        <x:v>491</x:v>
      </x:c>
      <x:c r="T58" s="247" t="s">
        <x:f t="shared" si="1"/>
        <x:v>491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491</x:v>
      </x:c>
      <x:c r="E59" s="278" t="s">
        <x:f t="shared" si="2"/>
        <x:v>491</x:v>
      </x:c>
      <x:c r="F59" s="249" t="s">
        <x:f t="shared" si="2"/>
        <x:v>491</x:v>
      </x:c>
      <x:c r="G59" s="250" t="s">
        <x:f t="shared" si="2"/>
        <x:v>491</x:v>
      </x:c>
      <x:c r="H59" s="278" t="s">
        <x:f t="shared" si="2"/>
        <x:v>491</x:v>
      </x:c>
      <x:c r="I59" s="249" t="s">
        <x:f t="shared" si="2"/>
        <x:v>491</x:v>
      </x:c>
      <x:c r="J59" s="250" t="s">
        <x:f t="shared" si="2"/>
        <x:v>491</x:v>
      </x:c>
      <x:c r="K59" s="278" t="s">
        <x:f t="shared" si="2"/>
        <x:v>491</x:v>
      </x:c>
      <x:c r="L59" s="251" t="s">
        <x:f t="shared" si="2"/>
        <x:v>491</x:v>
      </x:c>
      <x:c r="M59" s="200">
        <x:v>340</x:v>
      </x:c>
      <x:c r="N59" s="162" t="s">
        <x:v>695</x:v>
      </x:c>
      <x:c r="O59" s="162" t="s">
        <x:v>695</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491</x:v>
      </x:c>
      <x:c r="E60" s="243" t="s">
        <x:f t="shared" si="2"/>
        <x:v>491</x:v>
      </x:c>
      <x:c r="F60" s="241" t="s">
        <x:f t="shared" si="2"/>
        <x:v>491</x:v>
      </x:c>
      <x:c r="G60" s="252" t="s">
        <x:f t="shared" si="2"/>
        <x:v>491</x:v>
      </x:c>
      <x:c r="H60" s="243" t="s">
        <x:f t="shared" si="2"/>
        <x:v>491</x:v>
      </x:c>
      <x:c r="I60" s="241" t="s">
        <x:f t="shared" si="2"/>
        <x:v>491</x:v>
      </x:c>
      <x:c r="J60" s="252" t="s">
        <x:f t="shared" si="2"/>
        <x:v>491</x:v>
      </x:c>
      <x:c r="K60" s="243" t="s">
        <x:f t="shared" si="2"/>
        <x:v>491</x:v>
      </x:c>
      <x:c r="L60" s="253" t="s">
        <x:f t="shared" si="2"/>
        <x:v>491</x:v>
      </x:c>
      <x:c r="M60" s="188">
        <x:v>150</x:v>
      </x:c>
      <x:c r="N60" s="153" t="s">
        <x:v>506</x:v>
      </x:c>
      <x:c r="O60" s="153" t="s">
        <x:v>506</x:v>
      </x:c>
      <x:c r="P60" s="191" t="s">
        <x:v>464</x:v>
      </x:c>
      <x:c r="Q60" s="153" t="s">
        <x:v>464</x:v>
      </x:c>
      <x:c r="R60" s="189" t="s">
        <x:v>464</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491</x:v>
      </x:c>
      <x:c r="E61" s="247" t="s">
        <x:f t="shared" si="2"/>
        <x:v>491</x:v>
      </x:c>
      <x:c r="F61" s="245" t="s">
        <x:f t="shared" si="2"/>
        <x:v>384</x:v>
      </x:c>
      <x:c r="G61" s="254" t="s">
        <x:f t="shared" si="2"/>
        <x:v>491</x:v>
      </x:c>
      <x:c r="H61" s="247" t="s">
        <x:f t="shared" si="2"/>
        <x:v>491</x:v>
      </x:c>
      <x:c r="I61" s="245" t="s">
        <x:f t="shared" si="2"/>
        <x:v>384</x:v>
      </x:c>
      <x:c r="J61" s="254" t="s">
        <x:f t="shared" si="2"/>
        <x:v>491</x:v>
      </x:c>
      <x:c r="K61" s="247" t="s">
        <x:f t="shared" si="2"/>
        <x:v>491</x:v>
      </x:c>
      <x:c r="L61" s="255" t="s">
        <x:f t="shared" si="2"/>
        <x:v>384</x:v>
      </x:c>
      <x:c r="M61" s="193">
        <x:v>80</x:v>
      </x:c>
      <x:c r="N61" s="197" t="s">
        <x:v>556</x:v>
      </x:c>
      <x:c r="O61" s="197" t="s">
        <x:v>556</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t="s">
        <x:v>464</x:v>
      </x:c>
      <x:c r="K63" s="162" t="s">
        <x:v>464</x:v>
      </x:c>
      <x:c r="L63" s="162" t="s">
        <x:v>464</x:v>
      </x:c>
      <x:c r="M63" s="200">
        <x:v>10</x:v>
      </x:c>
      <x:c r="N63" s="162" t="s">
        <x:v>495</x:v>
      </x:c>
      <x:c r="O63" s="162" t="s">
        <x:v>495</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t="s">
        <x:v>464</x:v>
      </x:c>
      <x:c r="H64" s="153" t="s">
        <x:v>464</x:v>
      </x:c>
      <x:c r="I64" s="189" t="s">
        <x:v>464</x:v>
      </x:c>
      <x:c r="J64" s="190" t="s">
        <x:v>464</x:v>
      </x:c>
      <x:c r="K64" s="153" t="s">
        <x:v>464</x:v>
      </x:c>
      <x:c r="L64" s="153" t="s">
        <x:v>464</x:v>
      </x:c>
      <x:c r="M64" s="188">
        <x:v>0</x:v>
      </x:c>
      <x:c r="N64" s="153" t="s">
        <x:v>696</x:v>
      </x:c>
      <x:c r="O64" s="153" t="s">
        <x:v>696</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464</x:v>
      </x:c>
      <x:c r="E66" s="153" t="s">
        <x:v>464</x:v>
      </x:c>
      <x:c r="F66" s="189" t="s">
        <x:v>464</x:v>
      </x:c>
      <x:c r="G66" s="190" t="s">
        <x:v>464</x:v>
      </x:c>
      <x:c r="H66" s="153" t="s">
        <x:v>464</x:v>
      </x:c>
      <x:c r="I66" s="189" t="s">
        <x:v>464</x:v>
      </x:c>
      <x:c r="J66" s="190" t="s">
        <x:v>464</x:v>
      </x:c>
      <x:c r="K66" s="153" t="s">
        <x:v>464</x:v>
      </x:c>
      <x:c r="L66" s="153" t="s">
        <x:v>464</x:v>
      </x:c>
      <x:c r="M66" s="188">
        <x:v>0</x:v>
      </x:c>
      <x:c r="N66" s="153" t="s">
        <x:v>696</x:v>
      </x:c>
      <x:c r="O66" s="153" t="s">
        <x:v>696</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t="s">
        <x:v>464</x:v>
      </x:c>
      <x:c r="K68" s="153" t="s">
        <x:v>464</x:v>
      </x:c>
      <x:c r="L68" s="153" t="s">
        <x:v>464</x:v>
      </x:c>
      <x:c r="M68" s="188">
        <x:v>550</x:v>
      </x:c>
      <x:c r="N68" s="153" t="s">
        <x:v>697</x:v>
      </x:c>
      <x:c r="O68" s="153" t="s">
        <x:v>697</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464</x:v>
      </x:c>
      <x:c r="E69" s="162" t="s">
        <x:v>464</x:v>
      </x:c>
      <x:c r="F69" s="201" t="s">
        <x:v>464</x:v>
      </x:c>
      <x:c r="G69" s="202" t="s">
        <x:v>464</x:v>
      </x:c>
      <x:c r="H69" s="162" t="s">
        <x:v>464</x:v>
      </x:c>
      <x:c r="I69" s="201" t="s">
        <x:v>464</x:v>
      </x:c>
      <x:c r="J69" s="202" t="s">
        <x:v>464</x:v>
      </x:c>
      <x:c r="K69" s="162" t="s">
        <x:v>464</x:v>
      </x:c>
      <x:c r="L69" s="162" t="s">
        <x:v>464</x:v>
      </x:c>
      <x:c r="M69" s="200">
        <x:v>30</x:v>
      </x:c>
      <x:c r="N69" s="162" t="s">
        <x:v>568</x:v>
      </x:c>
      <x:c r="O69" s="162" t="s">
        <x:v>698</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464</x:v>
      </x:c>
      <x:c r="E71" s="153" t="s">
        <x:v>464</x:v>
      </x:c>
      <x:c r="F71" s="189" t="s">
        <x:v>464</x:v>
      </x:c>
      <x:c r="G71" s="190" t="s">
        <x:v>464</x:v>
      </x:c>
      <x:c r="H71" s="153" t="s">
        <x:v>464</x:v>
      </x:c>
      <x:c r="I71" s="189" t="s">
        <x:v>464</x:v>
      </x:c>
      <x:c r="J71" s="190" t="s">
        <x:v>464</x:v>
      </x:c>
      <x:c r="K71" s="153" t="s">
        <x:v>464</x:v>
      </x:c>
      <x:c r="L71" s="153" t="s">
        <x:v>464</x:v>
      </x:c>
      <x:c r="M71" s="188">
        <x:v>10</x:v>
      </x:c>
      <x:c r="N71" s="153" t="s">
        <x:v>699</x:v>
      </x:c>
      <x:c r="O71" s="153" t="s">
        <x:v>540</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464</x:v>
      </x:c>
      <x:c r="E72" s="153" t="s">
        <x:v>464</x:v>
      </x:c>
      <x:c r="F72" s="189" t="s">
        <x:v>464</x:v>
      </x:c>
      <x:c r="G72" s="190" t="s">
        <x:v>464</x:v>
      </x:c>
      <x:c r="H72" s="153" t="s">
        <x:v>464</x:v>
      </x:c>
      <x:c r="I72" s="189" t="s">
        <x:v>464</x:v>
      </x:c>
      <x:c r="J72" s="190" t="s">
        <x:v>464</x:v>
      </x:c>
      <x:c r="K72" s="153" t="s">
        <x:v>464</x:v>
      </x:c>
      <x:c r="L72" s="153" t="s">
        <x:v>464</x:v>
      </x:c>
      <x:c r="M72" s="188">
        <x:v>10</x:v>
      </x:c>
      <x:c r="N72" s="153" t="s">
        <x:v>700</x:v>
      </x:c>
      <x:c r="O72" s="153" t="s">
        <x:v>701</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t="s">
        <x:v>464</x:v>
      </x:c>
      <x:c r="K73" s="153" t="s">
        <x:v>464</x:v>
      </x:c>
      <x:c r="L73" s="153" t="s">
        <x:v>464</x:v>
      </x:c>
      <x:c r="M73" s="188">
        <x:v>90</x:v>
      </x:c>
      <x:c r="N73" s="153" t="s">
        <x:v>615</x:v>
      </x:c>
      <x:c r="O73" s="153" t="s">
        <x:v>702</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t="s">
        <x:v>464</x:v>
      </x:c>
      <x:c r="K74" s="153" t="s">
        <x:v>464</x:v>
      </x:c>
      <x:c r="L74" s="153" t="s">
        <x:f>"[N/A]"</x:f>
        <x:v>384</x:v>
      </x:c>
      <x:c r="M74" s="188">
        <x:v>440</x:v>
      </x:c>
      <x:c r="N74" s="153" t="s">
        <x:v>584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t="s">
        <x:v>464</x:v>
      </x:c>
      <x:c r="K75" s="162" t="s">
        <x:v>464</x:v>
      </x:c>
      <x:c r="L75" s="162" t="s">
        <x:v>464</x:v>
      </x:c>
      <x:c r="M75" s="200">
        <x:v>500</x:v>
      </x:c>
      <x:c r="N75" s="162" t="s">
        <x:v>703</x:v>
      </x:c>
      <x:c r="O75" s="162" t="s">
        <x:v>703</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t="s">
        <x:v>464</x:v>
      </x:c>
      <x:c r="K76" s="153" t="s">
        <x:v>464</x:v>
      </x:c>
      <x:c r="L76" s="153" t="s">
        <x:v>464</x:v>
      </x:c>
      <x:c r="M76" s="188">
        <x:v>70</x:v>
      </x:c>
      <x:c r="N76" s="153" t="s">
        <x:v>554</x:v>
      </x:c>
      <x:c r="O76" s="153" t="s">
        <x:v>554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464</x:v>
      </x:c>
      <x:c r="E77" s="153" t="s">
        <x:v>464</x:v>
      </x:c>
      <x:c r="F77" s="189" t="s">
        <x:v>464</x:v>
      </x:c>
      <x:c r="G77" s="190" t="s">
        <x:v>464</x:v>
      </x:c>
      <x:c r="H77" s="153" t="s">
        <x:v>464</x:v>
      </x:c>
      <x:c r="I77" s="189" t="s">
        <x:v>464</x:v>
      </x:c>
      <x:c r="J77" s="190" t="s">
        <x:v>464</x:v>
      </x:c>
      <x:c r="K77" s="153" t="s">
        <x:v>464</x:v>
      </x:c>
      <x:c r="L77" s="153" t="s">
        <x:v>464</x:v>
      </x:c>
      <x:c r="M77" s="188">
        <x:v>10</x:v>
      </x:c>
      <x:c r="N77" s="153" t="s">
        <x:v>704</x:v>
      </x:c>
      <x:c r="O77" s="153" t="s">
        <x:v>704</x:v>
      </x:c>
      <x:c r="P77" s="191" t="s">
        <x:v>464</x:v>
      </x:c>
      <x:c r="Q77" s="153" t="s">
        <x:v>464</x:v>
      </x:c>
      <x:c r="R77" s="189" t="s">
        <x:v>464</x:v>
      </x:c>
      <x:c r="S77" s="191" t="s">
        <x:v>464</x:v>
      </x:c>
      <x:c r="T77" s="153" t="s">
        <x:v>464</x:v>
      </x:c>
      <x:c r="U77" s="153" t="s">
        <x:v>464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464</x:v>
      </x:c>
      <x:c r="E78" s="162" t="s">
        <x:v>464</x:v>
      </x:c>
      <x:c r="F78" s="201" t="s">
        <x:v>464</x:v>
      </x:c>
      <x:c r="G78" s="202" t="s">
        <x:v>464</x:v>
      </x:c>
      <x:c r="H78" s="162" t="s">
        <x:v>464</x:v>
      </x:c>
      <x:c r="I78" s="201" t="s">
        <x:v>464</x:v>
      </x:c>
      <x:c r="J78" s="202" t="s">
        <x:v>464</x:v>
      </x:c>
      <x:c r="K78" s="162" t="s">
        <x:v>464</x:v>
      </x:c>
      <x:c r="L78" s="162" t="s">
        <x:v>464</x:v>
      </x:c>
      <x:c r="M78" s="200">
        <x:v>20</x:v>
      </x:c>
      <x:c r="N78" s="162" t="s">
        <x:v>622</x:v>
      </x:c>
      <x:c r="O78" s="162" t="s">
        <x:v>705</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464</x:v>
      </x:c>
      <x:c r="E79" s="153" t="s">
        <x:v>464</x:v>
      </x:c>
      <x:c r="F79" s="189" t="s">
        <x:v>464</x:v>
      </x:c>
      <x:c r="G79" s="190" t="s">
        <x:v>464</x:v>
      </x:c>
      <x:c r="H79" s="153" t="s">
        <x:v>464</x:v>
      </x:c>
      <x:c r="I79" s="189" t="s">
        <x:v>464</x:v>
      </x:c>
      <x:c r="J79" s="190" t="s">
        <x:v>464</x:v>
      </x:c>
      <x:c r="K79" s="153" t="s">
        <x:v>464</x:v>
      </x:c>
      <x:c r="L79" s="153" t="s">
        <x:v>464</x:v>
      </x:c>
      <x:c r="M79" s="188">
        <x:v>0</x:v>
      </x:c>
      <x:c r="N79" s="153" t="s">
        <x:v>696</x:v>
      </x:c>
      <x:c r="O79" s="153" t="s">
        <x:v>699</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t="s">
        <x:v>464</x:v>
      </x:c>
      <x:c r="K80" s="153" t="s">
        <x:v>464</x:v>
      </x:c>
      <x:c r="L80" s="153" t="s">
        <x:v>464</x:v>
      </x:c>
      <x:c r="M80" s="188">
        <x:v>300</x:v>
      </x:c>
      <x:c r="N80" s="153" t="s">
        <x:v>663</x:v>
      </x:c>
      <x:c r="O80" s="153" t="s">
        <x:v>706</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t="s">
        <x:v>464</x:v>
      </x:c>
      <x:c r="K81" s="153" t="s">
        <x:v>464</x:v>
      </x:c>
      <x:c r="L81" s="153" t="s">
        <x:f>"[N/A]"</x:f>
        <x:v>384</x:v>
      </x:c>
      <x:c r="M81" s="188">
        <x:v>250</x:v>
      </x:c>
      <x:c r="N81" s="153" t="s">
        <x:v>707</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464</x:v>
      </x:c>
      <x:c r="E82" s="162" t="s">
        <x:v>464</x:v>
      </x:c>
      <x:c r="F82" s="201" t="s">
        <x:v>464</x:v>
      </x:c>
      <x:c r="G82" s="202" t="s">
        <x:v>464</x:v>
      </x:c>
      <x:c r="H82" s="162" t="s">
        <x:v>464</x:v>
      </x:c>
      <x:c r="I82" s="201" t="s">
        <x:v>464</x:v>
      </x:c>
      <x:c r="J82" s="202" t="s">
        <x:v>464</x:v>
      </x:c>
      <x:c r="K82" s="162" t="s">
        <x:v>464</x:v>
      </x:c>
      <x:c r="L82" s="162" t="s">
        <x:v>464</x:v>
      </x:c>
      <x:c r="M82" s="200">
        <x:v>40</x:v>
      </x:c>
      <x:c r="N82" s="162" t="s">
        <x:v>694</x:v>
      </x:c>
      <x:c r="O82" s="162" t="s">
        <x:v>708</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464</x:v>
      </x:c>
      <x:c r="E83" s="153" t="s">
        <x:v>464</x:v>
      </x:c>
      <x:c r="F83" s="189" t="s">
        <x:v>464</x:v>
      </x:c>
      <x:c r="G83" s="190" t="s">
        <x:v>464</x:v>
      </x:c>
      <x:c r="H83" s="153" t="s">
        <x:v>464</x:v>
      </x:c>
      <x:c r="I83" s="189" t="s">
        <x:v>464</x:v>
      </x:c>
      <x:c r="J83" s="190" t="s">
        <x:v>464</x:v>
      </x:c>
      <x:c r="K83" s="153" t="s">
        <x:v>464</x:v>
      </x:c>
      <x:c r="L83" s="153" t="s">
        <x:v>464</x:v>
      </x:c>
      <x:c r="M83" s="188">
        <x:v>20</x:v>
      </x:c>
      <x:c r="N83" s="153" t="s">
        <x:v>593</x:v>
      </x:c>
      <x:c r="O83" s="153" t="s">
        <x:v>709</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464</x:v>
      </x:c>
      <x:c r="E84" s="153" t="s">
        <x:v>464</x:v>
      </x:c>
      <x:c r="F84" s="189" t="s">
        <x:v>464</x:v>
      </x:c>
      <x:c r="G84" s="190" t="s">
        <x:v>464</x:v>
      </x:c>
      <x:c r="H84" s="153" t="s">
        <x:v>464</x:v>
      </x:c>
      <x:c r="I84" s="189" t="s">
        <x:v>464</x:v>
      </x:c>
      <x:c r="J84" s="190" t="s">
        <x:v>464</x:v>
      </x:c>
      <x:c r="K84" s="153" t="s">
        <x:v>464</x:v>
      </x:c>
      <x:c r="L84" s="153" t="s">
        <x:v>464</x:v>
      </x:c>
      <x:c r="M84" s="188">
        <x:v>20</x:v>
      </x:c>
      <x:c r="N84" s="153" t="s">
        <x:v>467</x:v>
      </x:c>
      <x:c r="O84" s="153" t="s">
        <x:v>615</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t="s">
        <x:v>464</x:v>
      </x:c>
      <x:c r="H85" s="153" t="s">
        <x:v>464</x:v>
      </x:c>
      <x:c r="I85" s="189" t="s">
        <x:v>464</x:v>
      </x:c>
      <x:c r="J85" s="190" t="s">
        <x:v>464</x:v>
      </x:c>
      <x:c r="K85" s="153" t="s">
        <x:v>464</x:v>
      </x:c>
      <x:c r="L85" s="153" t="s">
        <x:v>464</x:v>
      </x:c>
      <x:c r="M85" s="188">
        <x:v>100</x:v>
      </x:c>
      <x:c r="N85" s="153" t="s">
        <x:v>596</x:v>
      </x:c>
      <x:c r="O85" s="153" t="s">
        <x:v>710</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t="s">
        <x:v>464</x:v>
      </x:c>
      <x:c r="H86" s="153" t="s">
        <x:v>464</x:v>
      </x:c>
      <x:c r="I86" s="189" t="s">
        <x:v>464</x:v>
      </x:c>
      <x:c r="J86" s="190" t="s">
        <x:v>464</x:v>
      </x:c>
      <x:c r="K86" s="153" t="s">
        <x:v>464</x:v>
      </x:c>
      <x:c r="L86" s="153" t="s">
        <x:v>464</x:v>
      </x:c>
      <x:c r="M86" s="188">
        <x:v>30</x:v>
      </x:c>
      <x:c r="N86" s="153" t="s">
        <x:v>540</x:v>
      </x:c>
      <x:c r="O86" s="153" t="s">
        <x:v>591</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464</x:v>
      </x:c>
      <x:c r="E87" s="153" t="s">
        <x:v>464</x:v>
      </x:c>
      <x:c r="F87" s="189" t="s">
        <x:v>464</x:v>
      </x:c>
      <x:c r="G87" s="190" t="s">
        <x:v>464</x:v>
      </x:c>
      <x:c r="H87" s="153" t="s">
        <x:v>464</x:v>
      </x:c>
      <x:c r="I87" s="189" t="s">
        <x:v>464</x:v>
      </x:c>
      <x:c r="J87" s="190" t="s">
        <x:v>464</x:v>
      </x:c>
      <x:c r="K87" s="153" t="s">
        <x:v>464</x:v>
      </x:c>
      <x:c r="L87" s="153" t="s">
        <x:v>464</x:v>
      </x:c>
      <x:c r="M87" s="188">
        <x:v>40</x:v>
      </x:c>
      <x:c r="N87" s="153" t="s">
        <x:v>711</x:v>
      </x:c>
      <x:c r="O87" s="153" t="s">
        <x:v>712</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t="s">
        <x:v>464</x:v>
      </x:c>
      <x:c r="H88" s="153" t="s">
        <x:v>464</x:v>
      </x:c>
      <x:c r="I88" s="189" t="s">
        <x:v>464</x:v>
      </x:c>
      <x:c r="J88" s="190" t="s">
        <x:v>464</x:v>
      </x:c>
      <x:c r="K88" s="153" t="s">
        <x:v>464</x:v>
      </x:c>
      <x:c r="L88" s="153" t="s">
        <x:v>464</x:v>
      </x:c>
      <x:c r="M88" s="188">
        <x:v>30</x:v>
      </x:c>
      <x:c r="N88" s="153" t="s">
        <x:v>713</x:v>
      </x:c>
      <x:c r="O88" s="153" t="s">
        <x:v>681</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464</x:v>
      </x:c>
      <x:c r="E89" s="153" t="s">
        <x:v>464</x:v>
      </x:c>
      <x:c r="F89" s="189" t="s">
        <x:f>"[N/A]"</x:f>
        <x:v>384</x:v>
      </x:c>
      <x:c r="G89" s="190" t="s">
        <x:v>464</x:v>
      </x:c>
      <x:c r="H89" s="153" t="s">
        <x:v>464</x:v>
      </x:c>
      <x:c r="I89" s="189" t="s">
        <x:f>"[N/A]"</x:f>
        <x:v>384</x:v>
      </x:c>
      <x:c r="J89" s="190" t="s">
        <x:v>464</x:v>
      </x:c>
      <x:c r="K89" s="153" t="s">
        <x:v>464</x:v>
      </x:c>
      <x:c r="L89" s="153" t="s">
        <x:f>"[N/A]"</x:f>
        <x:v>384</x:v>
      </x:c>
      <x:c r="M89" s="188">
        <x:v>430</x:v>
      </x:c>
      <x:c r="N89" s="153" t="s">
        <x:v>499</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464</x:v>
      </x:c>
      <x:c r="K90" s="162" t="s">
        <x:v>464</x:v>
      </x:c>
      <x:c r="L90" s="162" t="s">
        <x:v>464</x:v>
      </x:c>
      <x:c r="M90" s="200">
        <x:v>140</x:v>
      </x:c>
      <x:c r="N90" s="162" t="s">
        <x:v>714</x:v>
      </x:c>
      <x:c r="O90" s="162" t="s">
        <x:v>714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464</x:v>
      </x:c>
      <x:c r="E91" s="153" t="s">
        <x:v>464</x:v>
      </x:c>
      <x:c r="F91" s="189" t="s">
        <x:v>464</x:v>
      </x:c>
      <x:c r="G91" s="190" t="s">
        <x:v>464</x:v>
      </x:c>
      <x:c r="H91" s="153" t="s">
        <x:v>464</x:v>
      </x:c>
      <x:c r="I91" s="189" t="s">
        <x:v>464</x:v>
      </x:c>
      <x:c r="J91" s="190" t="s">
        <x:v>464</x:v>
      </x:c>
      <x:c r="K91" s="153" t="s">
        <x:v>464</x:v>
      </x:c>
      <x:c r="L91" s="153" t="s">
        <x:v>464</x:v>
      </x:c>
      <x:c r="M91" s="188">
        <x:v>120</x:v>
      </x:c>
      <x:c r="N91" s="153" t="s">
        <x:v>715</x:v>
      </x:c>
      <x:c r="O91" s="153" t="s">
        <x:v>715</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t="s">
        <x:v>464</x:v>
      </x:c>
      <x:c r="E92" s="153" t="s">
        <x:v>464</x:v>
      </x:c>
      <x:c r="F92" s="189" t="s">
        <x:v>464</x:v>
      </x:c>
      <x:c r="G92" s="190" t="s">
        <x:v>464</x:v>
      </x:c>
      <x:c r="H92" s="153" t="s">
        <x:v>464</x:v>
      </x:c>
      <x:c r="I92" s="189" t="s">
        <x:v>464</x:v>
      </x:c>
      <x:c r="J92" s="190" t="s">
        <x:v>464</x:v>
      </x:c>
      <x:c r="K92" s="153" t="s">
        <x:v>464</x:v>
      </x:c>
      <x:c r="L92" s="153" t="s">
        <x:v>464</x:v>
      </x:c>
      <x:c r="M92" s="188">
        <x:v>310</x:v>
      </x:c>
      <x:c r="N92" s="153" t="s">
        <x:v>716</x:v>
      </x:c>
      <x:c r="O92" s="153" t="s">
        <x:v>716</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464</x:v>
      </x:c>
      <x:c r="E113" s="153" t="s">
        <x:v>464</x:v>
      </x:c>
      <x:c r="F113" s="189" t="s">
        <x:v>464</x:v>
      </x:c>
      <x:c r="G113" s="190" t="s">
        <x:v>464</x:v>
      </x:c>
      <x:c r="H113" s="153" t="s">
        <x:v>464</x:v>
      </x:c>
      <x:c r="I113" s="189" t="s">
        <x:v>464</x:v>
      </x:c>
      <x:c r="J113" s="190" t="s">
        <x:v>464</x:v>
      </x:c>
      <x:c r="K113" s="153" t="s">
        <x:v>464</x:v>
      </x:c>
      <x:c r="L113" s="153" t="s">
        <x:v>464</x:v>
      </x:c>
      <x:c r="M113" s="188">
        <x:v>120</x:v>
      </x:c>
      <x:c r="N113" s="153" t="s">
        <x:v>717</x:v>
      </x:c>
      <x:c r="O113" s="153" t="s">
        <x:v>717</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464</x:v>
      </x:c>
      <x:c r="E114" s="153" t="s">
        <x:v>464</x:v>
      </x:c>
      <x:c r="F114" s="189" t="s">
        <x:v>464</x:v>
      </x:c>
      <x:c r="G114" s="190" t="s">
        <x:v>464</x:v>
      </x:c>
      <x:c r="H114" s="153" t="s">
        <x:v>464</x:v>
      </x:c>
      <x:c r="I114" s="189" t="s">
        <x:v>464</x:v>
      </x:c>
      <x:c r="J114" s="190" t="s">
        <x:v>464</x:v>
      </x:c>
      <x:c r="K114" s="153" t="s">
        <x:v>464</x:v>
      </x:c>
      <x:c r="L114" s="153" t="s">
        <x:v>464</x:v>
      </x:c>
      <x:c r="M114" s="188">
        <x:v>450</x:v>
      </x:c>
      <x:c r="N114" s="153" t="s">
        <x:v>718</x:v>
      </x:c>
      <x:c r="O114" s="153" t="s">
        <x:v>718</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x:v>250</x:v>
      </x:c>
      <x:c r="N125" s="153" t="s">
        <x:v>719</x:v>
      </x:c>
      <x:c r="O125" s="153" t="s">
        <x:v>719</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x:v>150</x:v>
      </x:c>
      <x:c r="N126" s="153" t="s">
        <x:v>720</x:v>
      </x:c>
      <x:c r="O126" s="153" t="s">
        <x:v>720</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t="s">
        <x:v>464</x:v>
      </x:c>
      <x:c r="K129" s="162" t="s">
        <x:v>464</x:v>
      </x:c>
      <x:c r="L129" s="162" t="s">
        <x:v>464</x:v>
      </x:c>
      <x:c r="M129" s="200">
        <x:v>400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464</x:v>
      </x:c>
      <x:c r="E131" s="162" t="s">
        <x:v>464</x:v>
      </x:c>
      <x:c r="F131" s="201" t="s">
        <x:v>464</x:v>
      </x:c>
      <x:c r="G131" s="202" t="s">
        <x:v>464</x:v>
      </x:c>
      <x:c r="H131" s="162" t="s">
        <x:v>464</x:v>
      </x:c>
      <x:c r="I131" s="201" t="s">
        <x:v>464</x:v>
      </x:c>
      <x:c r="J131" s="202" t="s">
        <x:v>464</x:v>
      </x:c>
      <x:c r="K131" s="162" t="s">
        <x:v>464</x:v>
      </x:c>
      <x:c r="L131" s="162" t="s">
        <x:v>464</x:v>
      </x:c>
      <x:c r="M131" s="200">
        <x:v>130</x:v>
      </x:c>
      <x:c r="N131" s="162" t="s">
        <x:v>721</x:v>
      </x:c>
      <x:c r="O131" s="162" t="s">
        <x:v>721</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464</x:v>
      </x:c>
      <x:c r="E137" s="153" t="s">
        <x:v>464</x:v>
      </x:c>
      <x:c r="F137" s="189" t="s">
        <x:v>464</x:v>
      </x:c>
      <x:c r="G137" s="190" t="s">
        <x:v>464</x:v>
      </x:c>
      <x:c r="H137" s="153" t="s">
        <x:v>464</x:v>
      </x:c>
      <x:c r="I137" s="189" t="s">
        <x:v>464</x:v>
      </x:c>
      <x:c r="J137" s="190" t="s">
        <x:v>464</x:v>
      </x:c>
      <x:c r="K137" s="153" t="s">
        <x:v>464</x:v>
      </x:c>
      <x:c r="L137" s="153" t="s">
        <x:v>464</x:v>
      </x:c>
      <x:c r="M137" s="188">
        <x:v>10</x:v>
      </x:c>
      <x:c r="N137" s="153" t="s">
        <x:v>607</x:v>
      </x:c>
      <x:c r="O137" s="153" t="s">
        <x:v>607</x:v>
      </x:c>
      <x:c r="P137" s="191" t="s">
        <x:v>464</x:v>
      </x:c>
      <x:c r="Q137" s="153" t="s">
        <x:v>464</x:v>
      </x:c>
      <x:c r="R137" s="189" t="s">
        <x:v>464</x:v>
      </x:c>
      <x:c r="S137" s="191" t="s">
        <x:v>464</x:v>
      </x:c>
      <x:c r="T137" s="153" t="s">
        <x:v>464</x:v>
      </x:c>
      <x:c r="U137" s="153" t="s">
        <x:v>464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464</x:v>
      </x:c>
      <x:c r="E140" s="153" t="s">
        <x:v>464</x:v>
      </x:c>
      <x:c r="F140" s="189" t="s">
        <x:v>464</x:v>
      </x:c>
      <x:c r="G140" s="190" t="s">
        <x:v>464</x:v>
      </x:c>
      <x:c r="H140" s="153" t="s">
        <x:v>464</x:v>
      </x:c>
      <x:c r="I140" s="189" t="s">
        <x:v>464</x:v>
      </x:c>
      <x:c r="J140" s="190" t="s">
        <x:v>464</x:v>
      </x:c>
      <x:c r="K140" s="153" t="s">
        <x:v>464</x:v>
      </x:c>
      <x:c r="L140" s="153" t="s">
        <x:v>464</x:v>
      </x:c>
      <x:c r="M140" s="188">
        <x:v>230</x:v>
      </x:c>
      <x:c r="N140" s="153" t="s">
        <x:v>722</x:v>
      </x:c>
      <x:c r="O140" s="153" t="s">
        <x:v>722</x:v>
      </x:c>
      <x:c r="P140" s="191" t="s">
        <x:v>464</x:v>
      </x:c>
      <x:c r="Q140" s="153" t="s">
        <x:v>464</x:v>
      </x:c>
      <x:c r="R140" s="189" t="s">
        <x:v>464</x:v>
      </x:c>
      <x:c r="S140" s="191" t="s">
        <x:v>464</x:v>
      </x:c>
      <x:c r="T140" s="153" t="s">
        <x:v>464</x:v>
      </x:c>
      <x:c r="U140" s="153" t="s">
        <x:v>464</x:v>
      </x:c>
      <x:c r="W140" s="134" t="s">
        <x:v>50</x:v>
      </x:c>
      <x:c r="X140" s="134" t="s">
        <x:v>286</x:v>
      </x:c>
      <x:c r="Y140" s="136" t="s">
        <x:v>112</x:v>
      </x:c>
    </x:row>
    <x:row r="141" spans="1:25" ht="17.100000000000001" customHeight="1" x14ac:dyDescent="0.35">
      <x:c r="A141" s="158" t="s">
        <x:v>50</x:v>
      </x:c>
      <x:c r="B141" s="158" t="s">
        <x:v>109</x:v>
      </x:c>
      <x:c r="C141" s="158" t="s">
        <x:v>113</x:v>
      </x:c>
      <x:c r="D141" s="188" t="s">
        <x:v>464</x:v>
      </x:c>
      <x:c r="E141" s="153" t="s">
        <x:v>464</x:v>
      </x:c>
      <x:c r="F141" s="189" t="s">
        <x:v>464</x:v>
      </x:c>
      <x:c r="G141" s="190" t="s">
        <x:v>464</x:v>
      </x:c>
      <x:c r="H141" s="153" t="s">
        <x:v>464</x:v>
      </x:c>
      <x:c r="I141" s="189" t="s">
        <x:v>464</x:v>
      </x:c>
      <x:c r="J141" s="190" t="s">
        <x:v>464</x:v>
      </x:c>
      <x:c r="K141" s="153" t="s">
        <x:v>464</x:v>
      </x:c>
      <x:c r="L141" s="153" t="s">
        <x:v>464</x:v>
      </x:c>
      <x:c r="M141" s="188">
        <x:v>10</x:v>
      </x:c>
      <x:c r="N141" s="153" t="s">
        <x:v>468</x:v>
      </x:c>
      <x:c r="O141" s="153" t="s">
        <x:v>468</x:v>
      </x:c>
      <x:c r="P141" s="191" t="s">
        <x:v>464</x:v>
      </x:c>
      <x:c r="Q141" s="153" t="s">
        <x:v>464</x:v>
      </x:c>
      <x:c r="R141" s="189" t="s">
        <x:v>464</x:v>
      </x:c>
      <x:c r="S141" s="191" t="s">
        <x:v>464</x:v>
      </x:c>
      <x:c r="T141" s="153" t="s">
        <x:v>464</x:v>
      </x:c>
      <x:c r="U141" s="153" t="s">
        <x:v>464</x:v>
      </x:c>
      <x:c r="W141" s="134" t="s">
        <x:v>50</x:v>
      </x:c>
      <x:c r="X141" s="134" t="s">
        <x:v>286</x:v>
      </x:c>
      <x:c r="Y141" s="136" t="s">
        <x:v>113</x:v>
      </x:c>
    </x:row>
    <x:row r="142" spans="1:25" ht="17.100000000000001" customHeight="1" x14ac:dyDescent="0.35">
      <x:c r="A142" s="158" t="s">
        <x:v>50</x:v>
      </x:c>
      <x:c r="B142" s="158" t="s">
        <x:v>109</x:v>
      </x:c>
      <x:c r="C142" s="158" t="s">
        <x:v>114</x:v>
      </x:c>
      <x:c r="D142" s="188" t="s">
        <x:v>464</x:v>
      </x:c>
      <x:c r="E142" s="153" t="s">
        <x:v>464</x:v>
      </x:c>
      <x:c r="F142" s="189" t="s">
        <x:v>464</x:v>
      </x:c>
      <x:c r="G142" s="190" t="s">
        <x:v>464</x:v>
      </x:c>
      <x:c r="H142" s="153" t="s">
        <x:v>464</x:v>
      </x:c>
      <x:c r="I142" s="189" t="s">
        <x:v>464</x:v>
      </x:c>
      <x:c r="J142" s="190" t="s">
        <x:v>464</x:v>
      </x:c>
      <x:c r="K142" s="153" t="s">
        <x:v>464</x:v>
      </x:c>
      <x:c r="L142" s="153" t="s">
        <x:v>464</x:v>
      </x:c>
      <x:c r="M142" s="188">
        <x:v>20</x:v>
      </x:c>
      <x:c r="N142" s="153" t="s">
        <x:v>598</x:v>
      </x:c>
      <x:c r="O142" s="153" t="s">
        <x:v>598</x:v>
      </x:c>
      <x:c r="P142" s="191" t="s">
        <x:v>464</x:v>
      </x:c>
      <x:c r="Q142" s="153" t="s">
        <x:v>464</x:v>
      </x:c>
      <x:c r="R142" s="189" t="s">
        <x:v>464</x:v>
      </x:c>
      <x:c r="S142" s="191" t="s">
        <x:v>464</x:v>
      </x:c>
      <x:c r="T142" s="153" t="s">
        <x:v>464</x:v>
      </x:c>
      <x:c r="U142" s="153" t="s">
        <x:v>464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464</x:v>
      </x:c>
      <x:c r="E168" s="153" t="s">
        <x:v>464</x:v>
      </x:c>
      <x:c r="F168" s="189" t="s">
        <x:v>464</x:v>
      </x:c>
      <x:c r="G168" s="190" t="s">
        <x:v>464</x:v>
      </x:c>
      <x:c r="H168" s="153" t="s">
        <x:v>464</x:v>
      </x:c>
      <x:c r="I168" s="189" t="s">
        <x:v>464</x:v>
      </x:c>
      <x:c r="J168" s="190" t="s">
        <x:v>464</x:v>
      </x:c>
      <x:c r="K168" s="153" t="s">
        <x:v>464</x:v>
      </x:c>
      <x:c r="L168" s="153" t="s">
        <x:v>464</x:v>
      </x:c>
      <x:c r="M168" s="244" t="s">
        <x:f t="shared" si="7"/>
        <x:v>491</x:v>
      </x:c>
      <x:c r="N168" s="247" t="s">
        <x:f t="shared" si="7"/>
        <x:v>491</x:v>
      </x:c>
      <x:c r="O168" s="247" t="s">
        <x:f t="shared" si="7"/>
        <x:v>384</x:v>
      </x:c>
      <x:c r="P168" s="246" t="s">
        <x:f t="shared" si="7"/>
        <x:v>491</x:v>
      </x:c>
      <x:c r="Q168" s="247" t="s">
        <x:f t="shared" si="7"/>
        <x:v>491</x:v>
      </x:c>
      <x:c r="R168" s="245" t="s">
        <x:f t="shared" si="7"/>
        <x:v>384</x:v>
      </x:c>
      <x:c r="S168" s="246" t="s">
        <x:f t="shared" si="7"/>
        <x:v>491</x:v>
      </x:c>
      <x:c r="T168" s="247" t="s">
        <x:f t="shared" si="7"/>
        <x:v>491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491</x:v>
      </x:c>
      <x:c r="E169" s="278" t="s">
        <x:f t="shared" si="8"/>
        <x:v>491</x:v>
      </x:c>
      <x:c r="F169" s="249" t="s">
        <x:f t="shared" si="8"/>
        <x:v>491</x:v>
      </x:c>
      <x:c r="G169" s="250" t="s">
        <x:f t="shared" si="8"/>
        <x:v>491</x:v>
      </x:c>
      <x:c r="H169" s="278" t="s">
        <x:f t="shared" si="8"/>
        <x:v>491</x:v>
      </x:c>
      <x:c r="I169" s="249" t="s">
        <x:f t="shared" si="8"/>
        <x:v>491</x:v>
      </x:c>
      <x:c r="J169" s="250" t="s">
        <x:f t="shared" si="8"/>
        <x:v>491</x:v>
      </x:c>
      <x:c r="K169" s="278" t="s">
        <x:f t="shared" si="8"/>
        <x:v>491</x:v>
      </x:c>
      <x:c r="L169" s="251" t="s">
        <x:f t="shared" si="8"/>
        <x:v>491</x:v>
      </x:c>
      <x:c r="M169" s="200">
        <x:v>240</x:v>
      </x:c>
      <x:c r="N169" s="162" t="s">
        <x:v>723</x:v>
      </x:c>
      <x:c r="O169" s="162" t="s">
        <x:v>723</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491</x:v>
      </x:c>
      <x:c r="E170" s="243" t="s">
        <x:f t="shared" si="8"/>
        <x:v>491</x:v>
      </x:c>
      <x:c r="F170" s="241" t="s">
        <x:f t="shared" si="8"/>
        <x:v>491</x:v>
      </x:c>
      <x:c r="G170" s="252" t="s">
        <x:f t="shared" si="8"/>
        <x:v>491</x:v>
      </x:c>
      <x:c r="H170" s="243" t="s">
        <x:f t="shared" si="8"/>
        <x:v>491</x:v>
      </x:c>
      <x:c r="I170" s="241" t="s">
        <x:f t="shared" si="8"/>
        <x:v>491</x:v>
      </x:c>
      <x:c r="J170" s="252" t="s">
        <x:f t="shared" si="8"/>
        <x:v>491</x:v>
      </x:c>
      <x:c r="K170" s="243" t="s">
        <x:f t="shared" si="8"/>
        <x:v>491</x:v>
      </x:c>
      <x:c r="L170" s="253" t="s">
        <x:f t="shared" si="8"/>
        <x:v>491</x:v>
      </x:c>
      <x:c r="M170" s="188">
        <x:v>110</x:v>
      </x:c>
      <x:c r="N170" s="153" t="s">
        <x:v>708</x:v>
      </x:c>
      <x:c r="O170" s="153" t="s">
        <x:v>708</x:v>
      </x:c>
      <x:c r="P170" s="191" t="s">
        <x:v>464</x:v>
      </x:c>
      <x:c r="Q170" s="153" t="s">
        <x:v>464</x:v>
      </x:c>
      <x:c r="R170" s="189" t="s">
        <x:v>464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491</x:v>
      </x:c>
      <x:c r="E171" s="247" t="s">
        <x:f t="shared" si="8"/>
        <x:v>491</x:v>
      </x:c>
      <x:c r="F171" s="245" t="s">
        <x:f t="shared" si="8"/>
        <x:v>384</x:v>
      </x:c>
      <x:c r="G171" s="254" t="s">
        <x:f t="shared" si="8"/>
        <x:v>491</x:v>
      </x:c>
      <x:c r="H171" s="247" t="s">
        <x:f t="shared" si="8"/>
        <x:v>491</x:v>
      </x:c>
      <x:c r="I171" s="245" t="s">
        <x:f t="shared" si="8"/>
        <x:v>384</x:v>
      </x:c>
      <x:c r="J171" s="254" t="s">
        <x:f t="shared" si="8"/>
        <x:v>491</x:v>
      </x:c>
      <x:c r="K171" s="247" t="s">
        <x:f t="shared" si="8"/>
        <x:v>491</x:v>
      </x:c>
      <x:c r="L171" s="255" t="s">
        <x:f t="shared" si="8"/>
        <x:v>384</x:v>
      </x:c>
      <x:c r="M171" s="193">
        <x:v>60</x:v>
      </x:c>
      <x:c r="N171" s="197" t="s">
        <x:v>556</x:v>
      </x:c>
      <x:c r="O171" s="197" t="s">
        <x:v>556</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464</x:v>
      </x:c>
      <x:c r="E173" s="162" t="s">
        <x:v>464</x:v>
      </x:c>
      <x:c r="F173" s="201" t="s">
        <x:v>464</x:v>
      </x:c>
      <x:c r="G173" s="202" t="s">
        <x:v>464</x:v>
      </x:c>
      <x:c r="H173" s="162" t="s">
        <x:v>464</x:v>
      </x:c>
      <x:c r="I173" s="201" t="s">
        <x:v>464</x:v>
      </x:c>
      <x:c r="J173" s="202" t="s">
        <x:v>464</x:v>
      </x:c>
      <x:c r="K173" s="162" t="s">
        <x:v>464</x:v>
      </x:c>
      <x:c r="L173" s="162" t="s">
        <x:v>464</x:v>
      </x:c>
      <x:c r="M173" s="200">
        <x:v>10</x:v>
      </x:c>
      <x:c r="N173" s="162" t="s">
        <x:v>724</x:v>
      </x:c>
      <x:c r="O173" s="162" t="s">
        <x:v>724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t="s">
        <x:v>464</x:v>
      </x:c>
      <x:c r="K178" s="153" t="s">
        <x:v>464</x:v>
      </x:c>
      <x:c r="L178" s="153" t="s">
        <x:v>464</x:v>
      </x:c>
      <x:c r="M178" s="188">
        <x:v>390</x:v>
      </x:c>
      <x:c r="N178" s="153" t="s">
        <x:v>470</x:v>
      </x:c>
      <x:c r="O178" s="153" t="s">
        <x:v>470</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464</x:v>
      </x:c>
      <x:c r="E179" s="162" t="s">
        <x:v>464</x:v>
      </x:c>
      <x:c r="F179" s="201" t="s">
        <x:v>464</x:v>
      </x:c>
      <x:c r="G179" s="202" t="s">
        <x:v>464</x:v>
      </x:c>
      <x:c r="H179" s="162" t="s">
        <x:v>464</x:v>
      </x:c>
      <x:c r="I179" s="201" t="s">
        <x:v>464</x:v>
      </x:c>
      <x:c r="J179" s="202" t="s">
        <x:v>464</x:v>
      </x:c>
      <x:c r="K179" s="162" t="s">
        <x:v>464</x:v>
      </x:c>
      <x:c r="L179" s="162" t="s">
        <x:v>464</x:v>
      </x:c>
      <x:c r="M179" s="200">
        <x:v>20</x:v>
      </x:c>
      <x:c r="N179" s="162" t="s">
        <x:v>477</x:v>
      </x:c>
      <x:c r="O179" s="162" t="s">
        <x:v>725</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464</x:v>
      </x:c>
      <x:c r="E181" s="153" t="s">
        <x:v>464</x:v>
      </x:c>
      <x:c r="F181" s="189" t="s">
        <x:v>464</x:v>
      </x:c>
      <x:c r="G181" s="190" t="s">
        <x:v>464</x:v>
      </x:c>
      <x:c r="H181" s="153" t="s">
        <x:v>464</x:v>
      </x:c>
      <x:c r="I181" s="189" t="s">
        <x:v>464</x:v>
      </x:c>
      <x:c r="J181" s="190" t="s">
        <x:v>464</x:v>
      </x:c>
      <x:c r="K181" s="153" t="s">
        <x:v>464</x:v>
      </x:c>
      <x:c r="L181" s="153" t="s">
        <x:v>464</x:v>
      </x:c>
      <x:c r="M181" s="188">
        <x:v>10</x:v>
      </x:c>
      <x:c r="N181" s="153" t="s">
        <x:v>724</x:v>
      </x:c>
      <x:c r="O181" s="153" t="s">
        <x:v>648</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t="s">
        <x:v>464</x:v>
      </x:c>
      <x:c r="E182" s="153" t="s">
        <x:v>464</x:v>
      </x:c>
      <x:c r="F182" s="189" t="s">
        <x:v>464</x:v>
      </x:c>
      <x:c r="G182" s="190" t="s">
        <x:v>464</x:v>
      </x:c>
      <x:c r="H182" s="153" t="s">
        <x:v>464</x:v>
      </x:c>
      <x:c r="I182" s="189" t="s">
        <x:v>464</x:v>
      </x:c>
      <x:c r="J182" s="190" t="s">
        <x:v>464</x:v>
      </x:c>
      <x:c r="K182" s="153" t="s">
        <x:v>464</x:v>
      </x:c>
      <x:c r="L182" s="153" t="s">
        <x:v>464</x:v>
      </x:c>
      <x:c r="M182" s="188">
        <x:v>10</x:v>
      </x:c>
      <x:c r="N182" s="153" t="s">
        <x:v>724</x:v>
      </x:c>
      <x:c r="O182" s="153" t="s">
        <x:v>648</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t="s">
        <x:v>464</x:v>
      </x:c>
      <x:c r="K183" s="153" t="s">
        <x:v>464</x:v>
      </x:c>
      <x:c r="L183" s="153" t="s">
        <x:v>464</x:v>
      </x:c>
      <x:c r="M183" s="188">
        <x:v>70</x:v>
      </x:c>
      <x:c r="N183" s="153" t="s">
        <x:v>726</x:v>
      </x:c>
      <x:c r="O183" s="153" t="s">
        <x:v>727</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t="s">
        <x:v>464</x:v>
      </x:c>
      <x:c r="K184" s="153" t="s">
        <x:v>464</x:v>
      </x:c>
      <x:c r="L184" s="153" t="s">
        <x:f>"[N/A]"</x:f>
        <x:v>384</x:v>
      </x:c>
      <x:c r="M184" s="188">
        <x:v>300</x:v>
      </x:c>
      <x:c r="N184" s="153" t="s">
        <x:v>728</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t="s">
        <x:v>464</x:v>
      </x:c>
      <x:c r="K185" s="162" t="s">
        <x:v>464</x:v>
      </x:c>
      <x:c r="L185" s="162" t="s">
        <x:v>464</x:v>
      </x:c>
      <x:c r="M185" s="200">
        <x:v>350</x:v>
      </x:c>
      <x:c r="N185" s="162" t="s">
        <x:v>536</x:v>
      </x:c>
      <x:c r="O185" s="162" t="s">
        <x:v>536</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t="s">
        <x:v>464</x:v>
      </x:c>
      <x:c r="K186" s="153" t="s">
        <x:v>464</x:v>
      </x:c>
      <x:c r="L186" s="153" t="s">
        <x:v>464</x:v>
      </x:c>
      <x:c r="M186" s="188">
        <x:v>40</x:v>
      </x:c>
      <x:c r="N186" s="153" t="s">
        <x:v>729</x:v>
      </x:c>
      <x:c r="O186" s="153" t="s">
        <x:v>729</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464</x:v>
      </x:c>
      <x:c r="E187" s="153" t="s">
        <x:v>464</x:v>
      </x:c>
      <x:c r="F187" s="189" t="s">
        <x:v>464</x:v>
      </x:c>
      <x:c r="G187" s="190" t="s">
        <x:v>464</x:v>
      </x:c>
      <x:c r="H187" s="153" t="s">
        <x:v>464</x:v>
      </x:c>
      <x:c r="I187" s="189" t="s">
        <x:v>464</x:v>
      </x:c>
      <x:c r="J187" s="190" t="s">
        <x:v>464</x:v>
      </x:c>
      <x:c r="K187" s="153" t="s">
        <x:v>464</x:v>
      </x:c>
      <x:c r="L187" s="153" t="s">
        <x:v>464</x:v>
      </x:c>
      <x:c r="M187" s="188">
        <x:v>0</x:v>
      </x:c>
      <x:c r="N187" s="153" t="s">
        <x:v>704</x:v>
      </x:c>
      <x:c r="O187" s="153" t="s">
        <x:v>704</x:v>
      </x:c>
      <x:c r="P187" s="191" t="s">
        <x:v>464</x:v>
      </x:c>
      <x:c r="Q187" s="153" t="s">
        <x:v>464</x:v>
      </x:c>
      <x:c r="R187" s="189" t="s">
        <x:v>464</x:v>
      </x:c>
      <x:c r="S187" s="191" t="s">
        <x:v>464</x:v>
      </x:c>
      <x:c r="T187" s="153" t="s">
        <x:v>464</x:v>
      </x:c>
      <x:c r="U187" s="153" t="s">
        <x:v>464</x:v>
      </x:c>
      <x:c r="W187" s="134" t="s">
        <x:v>50</x:v>
      </x:c>
      <x:c r="X187" s="136" t="s">
        <x:v>163</x:v>
      </x:c>
      <x:c r="Y187" s="134" t="s">
        <x:v>166</x:v>
      </x:c>
    </x:row>
    <x:row r="188" spans="1:25" ht="17.100000000000001" customHeight="1" x14ac:dyDescent="0.35">
      <x:c r="A188" s="213" t="s">
        <x:v>50</x:v>
      </x:c>
      <x:c r="B188" s="213" t="s">
        <x:v>167</x:v>
      </x:c>
      <x:c r="C188" s="213" t="s">
        <x:v>168</x:v>
      </x:c>
      <x:c r="D188" s="200" t="s">
        <x:v>464</x:v>
      </x:c>
      <x:c r="E188" s="162" t="s">
        <x:v>464</x:v>
      </x:c>
      <x:c r="F188" s="201" t="s">
        <x:v>464</x:v>
      </x:c>
      <x:c r="G188" s="202" t="s">
        <x:v>464</x:v>
      </x:c>
      <x:c r="H188" s="162" t="s">
        <x:v>464</x:v>
      </x:c>
      <x:c r="I188" s="201" t="s">
        <x:v>464</x:v>
      </x:c>
      <x:c r="J188" s="202" t="s">
        <x:v>464</x:v>
      </x:c>
      <x:c r="K188" s="162" t="s">
        <x:v>464</x:v>
      </x:c>
      <x:c r="L188" s="162" t="s">
        <x:v>464</x:v>
      </x:c>
      <x:c r="M188" s="200">
        <x:v>20</x:v>
      </x:c>
      <x:c r="N188" s="162" t="s">
        <x:v>730</x:v>
      </x:c>
      <x:c r="O188" s="162" t="s">
        <x:v>731</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t="s">
        <x:v>464</x:v>
      </x:c>
      <x:c r="K190" s="153" t="s">
        <x:v>464</x:v>
      </x:c>
      <x:c r="L190" s="153" t="s">
        <x:v>464</x:v>
      </x:c>
      <x:c r="M190" s="188">
        <x:v>180</x:v>
      </x:c>
      <x:c r="N190" s="153" t="s">
        <x:v>732</x:v>
      </x:c>
      <x:c r="O190" s="153" t="s">
        <x:v>733</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t="s">
        <x:v>464</x:v>
      </x:c>
      <x:c r="K191" s="153" t="s">
        <x:v>464</x:v>
      </x:c>
      <x:c r="L191" s="153" t="s">
        <x:f>"[N/A]"</x:f>
        <x:v>384</x:v>
      </x:c>
      <x:c r="M191" s="188">
        <x:v>200</x:v>
      </x:c>
      <x:c r="N191" s="153" t="s">
        <x:v>734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464</x:v>
      </x:c>
      <x:c r="E208" s="162" t="s">
        <x:v>464</x:v>
      </x:c>
      <x:c r="F208" s="201" t="s">
        <x:v>464</x:v>
      </x:c>
      <x:c r="G208" s="202" t="s">
        <x:v>464</x:v>
      </x:c>
      <x:c r="H208" s="162" t="s">
        <x:v>464</x:v>
      </x:c>
      <x:c r="I208" s="201" t="s">
        <x:v>464</x:v>
      </x:c>
      <x:c r="J208" s="202" t="s">
        <x:v>464</x:v>
      </x:c>
      <x:c r="K208" s="162" t="s">
        <x:v>464</x:v>
      </x:c>
      <x:c r="L208" s="162" t="s">
        <x:v>464</x:v>
      </x:c>
      <x:c r="M208" s="200">
        <x:v>20</x:v>
      </x:c>
      <x:c r="N208" s="162" t="s">
        <x:v>713</x:v>
      </x:c>
      <x:c r="O208" s="162" t="s">
        <x:v>735</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489</x:v>
      </x:c>
      <x:c r="O209" s="153" t="s">
        <x:v>609</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t="s">
        <x:v>464</x:v>
      </x:c>
      <x:c r="E210" s="153" t="s">
        <x:v>464</x:v>
      </x:c>
      <x:c r="F210" s="189" t="s">
        <x:v>464</x:v>
      </x:c>
      <x:c r="G210" s="190" t="s">
        <x:v>464</x:v>
      </x:c>
      <x:c r="H210" s="153" t="s">
        <x:v>464</x:v>
      </x:c>
      <x:c r="I210" s="189" t="s">
        <x:v>464</x:v>
      </x:c>
      <x:c r="J210" s="190" t="s">
        <x:v>464</x:v>
      </x:c>
      <x:c r="K210" s="153" t="s">
        <x:v>464</x:v>
      </x:c>
      <x:c r="L210" s="153" t="s">
        <x:v>464</x:v>
      </x:c>
      <x:c r="M210" s="188">
        <x:v>20</x:v>
      </x:c>
      <x:c r="N210" s="153" t="s">
        <x:v>467</x:v>
      </x:c>
      <x:c r="O210" s="153" t="s">
        <x:v>736</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t="s">
        <x:v>464</x:v>
      </x:c>
      <x:c r="H211" s="153" t="s">
        <x:v>464</x:v>
      </x:c>
      <x:c r="I211" s="189" t="s">
        <x:v>464</x:v>
      </x:c>
      <x:c r="J211" s="190" t="s">
        <x:v>464</x:v>
      </x:c>
      <x:c r="K211" s="153" t="s">
        <x:v>464</x:v>
      </x:c>
      <x:c r="L211" s="153" t="s">
        <x:v>464</x:v>
      </x:c>
      <x:c r="M211" s="188">
        <x:v>70</x:v>
      </x:c>
      <x:c r="N211" s="153" t="s">
        <x:v>737</x:v>
      </x:c>
      <x:c r="O211" s="153" t="s">
        <x:v>584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464</x:v>
      </x:c>
      <x:c r="E212" s="153" t="s">
        <x:v>464</x:v>
      </x:c>
      <x:c r="F212" s="189" t="s">
        <x:v>464</x:v>
      </x:c>
      <x:c r="G212" s="190" t="s">
        <x:v>464</x:v>
      </x:c>
      <x:c r="H212" s="153" t="s">
        <x:v>464</x:v>
      </x:c>
      <x:c r="I212" s="189" t="s">
        <x:v>464</x:v>
      </x:c>
      <x:c r="J212" s="190" t="s">
        <x:v>464</x:v>
      </x:c>
      <x:c r="K212" s="153" t="s">
        <x:v>464</x:v>
      </x:c>
      <x:c r="L212" s="153" t="s">
        <x:v>464</x:v>
      </x:c>
      <x:c r="M212" s="188">
        <x:v>20</x:v>
      </x:c>
      <x:c r="N212" s="153" t="s">
        <x:v>738</x:v>
      </x:c>
      <x:c r="O212" s="153" t="s">
        <x:v>739</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t="s">
        <x:v>464</x:v>
      </x:c>
      <x:c r="E213" s="153" t="s">
        <x:v>464</x:v>
      </x:c>
      <x:c r="F213" s="189" t="s">
        <x:v>464</x:v>
      </x:c>
      <x:c r="G213" s="190" t="s">
        <x:v>464</x:v>
      </x:c>
      <x:c r="H213" s="153" t="s">
        <x:v>464</x:v>
      </x:c>
      <x:c r="I213" s="189" t="s">
        <x:v>464</x:v>
      </x:c>
      <x:c r="J213" s="190" t="s">
        <x:v>464</x:v>
      </x:c>
      <x:c r="K213" s="153" t="s">
        <x:v>464</x:v>
      </x:c>
      <x:c r="L213" s="153" t="s">
        <x:v>464</x:v>
      </x:c>
      <x:c r="M213" s="188">
        <x:v>30</x:v>
      </x:c>
      <x:c r="N213" s="153" t="s">
        <x:v>525</x:v>
      </x:c>
      <x:c r="O213" s="153" t="s">
        <x:v>655</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t="s">
        <x:v>464</x:v>
      </x:c>
      <x:c r="H214" s="153" t="s">
        <x:v>464</x:v>
      </x:c>
      <x:c r="I214" s="189" t="s">
        <x:v>464</x:v>
      </x:c>
      <x:c r="J214" s="190" t="s">
        <x:v>464</x:v>
      </x:c>
      <x:c r="K214" s="153" t="s">
        <x:v>464</x:v>
      </x:c>
      <x:c r="L214" s="153" t="s">
        <x:v>464</x:v>
      </x:c>
      <x:c r="M214" s="188">
        <x:v>20</x:v>
      </x:c>
      <x:c r="N214" s="153" t="s">
        <x:v>713</x:v>
      </x:c>
      <x:c r="O214" s="153" t="s">
        <x:v>735</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464</x:v>
      </x:c>
      <x:c r="E215" s="153" t="s">
        <x:v>464</x:v>
      </x:c>
      <x:c r="F215" s="189" t="s">
        <x:f>"[N/A]"</x:f>
        <x:v>384</x:v>
      </x:c>
      <x:c r="G215" s="190" t="s">
        <x:v>464</x:v>
      </x:c>
      <x:c r="H215" s="153" t="s">
        <x:v>464</x:v>
      </x:c>
      <x:c r="I215" s="189" t="s">
        <x:f>"[N/A]"</x:f>
        <x:v>384</x:v>
      </x:c>
      <x:c r="J215" s="190" t="s">
        <x:v>464</x:v>
      </x:c>
      <x:c r="K215" s="153" t="s">
        <x:v>464</x:v>
      </x:c>
      <x:c r="L215" s="153" t="s">
        <x:f>"[N/A]"</x:f>
        <x:v>384</x:v>
      </x:c>
      <x:c r="M215" s="188">
        <x:v>300</x:v>
      </x:c>
      <x:c r="N215" s="153" t="s">
        <x:v>499</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464</x:v>
      </x:c>
      <x:c r="K216" s="162" t="s">
        <x:v>464</x:v>
      </x:c>
      <x:c r="L216" s="162" t="s">
        <x:v>464</x:v>
      </x:c>
      <x:c r="M216" s="200">
        <x:v>100</x:v>
      </x:c>
      <x:c r="N216" s="162" t="s">
        <x:v>714</x:v>
      </x:c>
      <x:c r="O216" s="162" t="s">
        <x:v>714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464</x:v>
      </x:c>
      <x:c r="E217" s="153" t="s">
        <x:v>464</x:v>
      </x:c>
      <x:c r="F217" s="189" t="s">
        <x:v>464</x:v>
      </x:c>
      <x:c r="G217" s="190" t="s">
        <x:v>464</x:v>
      </x:c>
      <x:c r="H217" s="153" t="s">
        <x:v>464</x:v>
      </x:c>
      <x:c r="I217" s="189" t="s">
        <x:v>464</x:v>
      </x:c>
      <x:c r="J217" s="190" t="s">
        <x:v>464</x:v>
      </x:c>
      <x:c r="K217" s="153" t="s">
        <x:v>464</x:v>
      </x:c>
      <x:c r="L217" s="153" t="s">
        <x:v>464</x:v>
      </x:c>
      <x:c r="M217" s="188">
        <x:v>80</x:v>
      </x:c>
      <x:c r="N217" s="153" t="s">
        <x:v>740</x:v>
      </x:c>
      <x:c r="O217" s="153" t="s">
        <x:v>740</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t="s">
        <x:v>464</x:v>
      </x:c>
      <x:c r="E218" s="153" t="s">
        <x:v>464</x:v>
      </x:c>
      <x:c r="F218" s="189" t="s">
        <x:v>464</x:v>
      </x:c>
      <x:c r="G218" s="190" t="s">
        <x:v>464</x:v>
      </x:c>
      <x:c r="H218" s="153" t="s">
        <x:v>464</x:v>
      </x:c>
      <x:c r="I218" s="189" t="s">
        <x:v>464</x:v>
      </x:c>
      <x:c r="J218" s="190" t="s">
        <x:v>464</x:v>
      </x:c>
      <x:c r="K218" s="153" t="s">
        <x:v>464</x:v>
      </x:c>
      <x:c r="L218" s="153" t="s">
        <x:v>464</x:v>
      </x:c>
      <x:c r="M218" s="188">
        <x:v>220</x:v>
      </x:c>
      <x:c r="N218" s="153" t="s">
        <x:v>741</x:v>
      </x:c>
      <x:c r="O218" s="153" t="s">
        <x:v>741</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464</x:v>
      </x:c>
      <x:c r="E239" s="153" t="s">
        <x:v>464</x:v>
      </x:c>
      <x:c r="F239" s="189" t="s">
        <x:v>464</x:v>
      </x:c>
      <x:c r="G239" s="190" t="s">
        <x:v>464</x:v>
      </x:c>
      <x:c r="H239" s="153" t="s">
        <x:v>464</x:v>
      </x:c>
      <x:c r="I239" s="189" t="s">
        <x:v>464</x:v>
      </x:c>
      <x:c r="J239" s="190" t="s">
        <x:v>464</x:v>
      </x:c>
      <x:c r="K239" s="153" t="s">
        <x:v>464</x:v>
      </x:c>
      <x:c r="L239" s="153" t="s">
        <x:v>464</x:v>
      </x:c>
      <x:c r="M239" s="188">
        <x:v>80</x:v>
      </x:c>
      <x:c r="N239" s="153" t="s">
        <x:v>742</x:v>
      </x:c>
      <x:c r="O239" s="153" t="s">
        <x:v>742</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t="s">
        <x:v>464</x:v>
      </x:c>
      <x:c r="E240" s="153" t="s">
        <x:v>464</x:v>
      </x:c>
      <x:c r="F240" s="189" t="s">
        <x:v>464</x:v>
      </x:c>
      <x:c r="G240" s="190" t="s">
        <x:v>464</x:v>
      </x:c>
      <x:c r="H240" s="153" t="s">
        <x:v>464</x:v>
      </x:c>
      <x:c r="I240" s="189" t="s">
        <x:v>464</x:v>
      </x:c>
      <x:c r="J240" s="190" t="s">
        <x:v>464</x:v>
      </x:c>
      <x:c r="K240" s="153" t="s">
        <x:v>464</x:v>
      </x:c>
      <x:c r="L240" s="153" t="s">
        <x:v>464</x:v>
      </x:c>
      <x:c r="M240" s="188">
        <x:v>320</x:v>
      </x:c>
      <x:c r="N240" s="153" t="s">
        <x:v>743</x:v>
      </x:c>
      <x:c r="O240" s="153" t="s">
        <x:v>743</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464</x:v>
      </x:c>
      <x:c r="E251" s="153" t="s">
        <x:v>464</x:v>
      </x:c>
      <x:c r="F251" s="189" t="s">
        <x:v>464</x:v>
      </x:c>
      <x:c r="G251" s="190" t="s">
        <x:v>464</x:v>
      </x:c>
      <x:c r="H251" s="153" t="s">
        <x:v>464</x:v>
      </x:c>
      <x:c r="I251" s="189" t="s">
        <x:v>464</x:v>
      </x:c>
      <x:c r="J251" s="190" t="s">
        <x:v>464</x:v>
      </x:c>
      <x:c r="K251" s="153" t="s">
        <x:v>464</x:v>
      </x:c>
      <x:c r="L251" s="153" t="s">
        <x:v>464</x:v>
      </x:c>
      <x:c r="M251" s="188">
        <x:v>220</x:v>
      </x:c>
      <x:c r="N251" s="153" t="s">
        <x:v>744</x:v>
      </x:c>
      <x:c r="O251" s="153" t="s">
        <x:v>744</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464</x:v>
      </x:c>
      <x:c r="E252" s="153" t="s">
        <x:v>464</x:v>
      </x:c>
      <x:c r="F252" s="189" t="s">
        <x:v>464</x:v>
      </x:c>
      <x:c r="G252" s="190" t="s">
        <x:v>464</x:v>
      </x:c>
      <x:c r="H252" s="153" t="s">
        <x:v>464</x:v>
      </x:c>
      <x:c r="I252" s="189" t="s">
        <x:v>464</x:v>
      </x:c>
      <x:c r="J252" s="190" t="s">
        <x:v>464</x:v>
      </x:c>
      <x:c r="K252" s="153" t="s">
        <x:v>464</x:v>
      </x:c>
      <x:c r="L252" s="153" t="s">
        <x:v>464</x:v>
      </x:c>
      <x:c r="M252" s="188">
        <x:v>130</x:v>
      </x:c>
      <x:c r="N252" s="153" t="s">
        <x:v>745</x:v>
      </x:c>
      <x:c r="O252" s="153" t="s">
        <x:v>745</x:v>
      </x:c>
      <x:c r="P252" s="191" t="s">
        <x:v>464</x:v>
      </x:c>
      <x:c r="Q252" s="153" t="s">
        <x:v>464</x:v>
      </x:c>
      <x:c r="R252" s="189" t="s">
        <x:v>464</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t="s">
        <x:v>464</x:v>
      </x:c>
      <x:c r="H255" s="153" t="s">
        <x:v>464</x:v>
      </x:c>
      <x:c r="I255" s="189" t="s">
        <x:v>464</x:v>
      </x:c>
      <x:c r="J255" s="190" t="s">
        <x:v>464</x:v>
      </x:c>
      <x:c r="K255" s="153" t="s">
        <x:v>464</x:v>
      </x:c>
      <x:c r="L255" s="153" t="s">
        <x:v>464</x:v>
      </x:c>
      <x:c r="M255" s="188">
        <x:v>350</x:v>
      </x:c>
      <x:c r="N255" s="153" t="s">
        <x:v>465</x:v>
      </x:c>
      <x:c r="O255" s="153" t="s">
        <x:v>465</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464</x:v>
      </x:c>
      <x:c r="E257" s="162" t="s">
        <x:v>464</x:v>
      </x:c>
      <x:c r="F257" s="201" t="s">
        <x:v>464</x:v>
      </x:c>
      <x:c r="G257" s="202" t="s">
        <x:v>464</x:v>
      </x:c>
      <x:c r="H257" s="162" t="s">
        <x:v>464</x:v>
      </x:c>
      <x:c r="I257" s="201" t="s">
        <x:v>464</x:v>
      </x:c>
      <x:c r="J257" s="202" t="s">
        <x:v>464</x:v>
      </x:c>
      <x:c r="K257" s="162" t="s">
        <x:v>464</x:v>
      </x:c>
      <x:c r="L257" s="162" t="s">
        <x:v>464</x:v>
      </x:c>
      <x:c r="M257" s="200">
        <x:v>100</x:v>
      </x:c>
      <x:c r="N257" s="162" t="s">
        <x:v>655</x:v>
      </x:c>
      <x:c r="O257" s="162" t="s">
        <x:v>655</x:v>
      </x:c>
      <x:c r="P257" s="203" t="s">
        <x:v>464</x:v>
      </x:c>
      <x:c r="Q257" s="162" t="s">
        <x:v>464</x:v>
      </x:c>
      <x:c r="R257" s="201" t="s">
        <x:v>464</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464</x:v>
      </x:c>
      <x:c r="E263" s="153" t="s">
        <x:v>464</x:v>
      </x:c>
      <x:c r="F263" s="189" t="s">
        <x:v>464</x:v>
      </x:c>
      <x:c r="G263" s="190" t="s">
        <x:v>464</x:v>
      </x:c>
      <x:c r="H263" s="153" t="s">
        <x:v>464</x:v>
      </x:c>
      <x:c r="I263" s="189" t="s">
        <x:v>464</x:v>
      </x:c>
      <x:c r="J263" s="190" t="s">
        <x:v>464</x:v>
      </x:c>
      <x:c r="K263" s="153" t="s">
        <x:v>464</x:v>
      </x:c>
      <x:c r="L263" s="153" t="s">
        <x:v>464</x:v>
      </x:c>
      <x:c r="M263" s="188">
        <x:v>10</x:v>
      </x:c>
      <x:c r="N263" s="153" t="s">
        <x:v>746</x:v>
      </x:c>
      <x:c r="O263" s="153" t="s">
        <x:v>746</x:v>
      </x:c>
      <x:c r="P263" s="191" t="s">
        <x:v>464</x:v>
      </x:c>
      <x:c r="Q263" s="153" t="s">
        <x:v>464</x:v>
      </x:c>
      <x:c r="R263" s="189" t="s">
        <x:v>464</x:v>
      </x:c>
      <x:c r="S263" s="191" t="s">
        <x:v>464</x:v>
      </x:c>
      <x:c r="T263" s="153" t="s">
        <x:v>464</x:v>
      </x:c>
      <x:c r="U263" s="153" t="s">
        <x:v>464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464</x:v>
      </x:c>
      <x:c r="E266" s="153" t="s">
        <x:v>464</x:v>
      </x:c>
      <x:c r="F266" s="189" t="s">
        <x:v>464</x:v>
      </x:c>
      <x:c r="G266" s="190" t="s">
        <x:v>464</x:v>
      </x:c>
      <x:c r="H266" s="153" t="s">
        <x:v>464</x:v>
      </x:c>
      <x:c r="I266" s="189" t="s">
        <x:v>464</x:v>
      </x:c>
      <x:c r="J266" s="190" t="s">
        <x:v>464</x:v>
      </x:c>
      <x:c r="K266" s="153" t="s">
        <x:v>464</x:v>
      </x:c>
      <x:c r="L266" s="153" t="s">
        <x:v>464</x:v>
      </x:c>
      <x:c r="M266" s="188">
        <x:v>210</x:v>
      </x:c>
      <x:c r="N266" s="153" t="s">
        <x:v>658</x:v>
      </x:c>
      <x:c r="O266" s="153" t="s">
        <x:v>658</x:v>
      </x:c>
      <x:c r="P266" s="191" t="s">
        <x:v>464</x:v>
      </x:c>
      <x:c r="Q266" s="153" t="s">
        <x:v>464</x:v>
      </x:c>
      <x:c r="R266" s="189" t="s">
        <x:v>464</x:v>
      </x:c>
      <x:c r="S266" s="191" t="s">
        <x:v>464</x:v>
      </x:c>
      <x:c r="T266" s="153" t="s">
        <x:v>464</x:v>
      </x:c>
      <x:c r="U266" s="153" t="s">
        <x:v>464</x:v>
      </x:c>
      <x:c r="W266" s="134" t="s">
        <x:v>52</x:v>
      </x:c>
      <x:c r="X266" s="134" t="s">
        <x:v>286</x:v>
      </x:c>
      <x:c r="Y266" s="136" t="s">
        <x:v>112</x:v>
      </x:c>
    </x:row>
    <x:row r="267" spans="1:25" ht="17.100000000000001" customHeight="1" x14ac:dyDescent="0.35">
      <x:c r="A267" s="158" t="s">
        <x:v>52</x:v>
      </x:c>
      <x:c r="B267" s="158" t="s">
        <x:v>109</x:v>
      </x:c>
      <x:c r="C267" s="158" t="s">
        <x:v>113</x:v>
      </x:c>
      <x:c r="D267" s="188" t="s">
        <x:v>464</x:v>
      </x:c>
      <x:c r="E267" s="153" t="s">
        <x:v>464</x:v>
      </x:c>
      <x:c r="F267" s="189" t="s">
        <x:v>464</x:v>
      </x:c>
      <x:c r="G267" s="190" t="s">
        <x:v>464</x:v>
      </x:c>
      <x:c r="H267" s="153" t="s">
        <x:v>464</x:v>
      </x:c>
      <x:c r="I267" s="189" t="s">
        <x:v>464</x:v>
      </x:c>
      <x:c r="J267" s="190" t="s">
        <x:v>464</x:v>
      </x:c>
      <x:c r="K267" s="153" t="s">
        <x:v>464</x:v>
      </x:c>
      <x:c r="L267" s="153" t="s">
        <x:v>464</x:v>
      </x:c>
      <x:c r="M267" s="188">
        <x:v>10</x:v>
      </x:c>
      <x:c r="N267" s="153" t="s">
        <x:v>656</x:v>
      </x:c>
      <x:c r="O267" s="153" t="s">
        <x:v>656</x:v>
      </x:c>
      <x:c r="P267" s="191" t="s">
        <x:v>464</x:v>
      </x:c>
      <x:c r="Q267" s="153" t="s">
        <x:v>464</x:v>
      </x:c>
      <x:c r="R267" s="189" t="s">
        <x:v>464</x:v>
      </x:c>
      <x:c r="S267" s="191" t="s">
        <x:v>464</x:v>
      </x:c>
      <x:c r="T267" s="153" t="s">
        <x:v>464</x:v>
      </x:c>
      <x:c r="U267" s="153" t="s">
        <x:v>464</x:v>
      </x:c>
      <x:c r="W267" s="134" t="s">
        <x:v>52</x:v>
      </x:c>
      <x:c r="X267" s="134" t="s">
        <x:v>286</x:v>
      </x:c>
      <x:c r="Y267" s="136" t="s">
        <x:v>113</x:v>
      </x:c>
    </x:row>
    <x:row r="268" spans="1:25" ht="17.100000000000001" customHeight="1" x14ac:dyDescent="0.35">
      <x:c r="A268" s="158" t="s">
        <x:v>52</x:v>
      </x:c>
      <x:c r="B268" s="158" t="s">
        <x:v>109</x:v>
      </x:c>
      <x:c r="C268" s="158" t="s">
        <x:v>114</x:v>
      </x:c>
      <x:c r="D268" s="188" t="s">
        <x:v>464</x:v>
      </x:c>
      <x:c r="E268" s="153" t="s">
        <x:v>464</x:v>
      </x:c>
      <x:c r="F268" s="189" t="s">
        <x:v>464</x:v>
      </x:c>
      <x:c r="G268" s="190" t="s">
        <x:v>464</x:v>
      </x:c>
      <x:c r="H268" s="153" t="s">
        <x:v>464</x:v>
      </x:c>
      <x:c r="I268" s="189" t="s">
        <x:v>464</x:v>
      </x:c>
      <x:c r="J268" s="190" t="s">
        <x:v>464</x:v>
      </x:c>
      <x:c r="K268" s="153" t="s">
        <x:v>464</x:v>
      </x:c>
      <x:c r="L268" s="153" t="s">
        <x:v>464</x:v>
      </x:c>
      <x:c r="M268" s="188">
        <x:v>20</x:v>
      </x:c>
      <x:c r="N268" s="153" t="s">
        <x:v>705</x:v>
      </x:c>
      <x:c r="O268" s="153" t="s">
        <x:v>705</x:v>
      </x:c>
      <x:c r="P268" s="191" t="s">
        <x:v>464</x:v>
      </x:c>
      <x:c r="Q268" s="153" t="s">
        <x:v>464</x:v>
      </x:c>
      <x:c r="R268" s="189" t="s">
        <x:v>464</x:v>
      </x:c>
      <x:c r="S268" s="191" t="s">
        <x:v>464</x:v>
      </x:c>
      <x:c r="T268" s="153" t="s">
        <x:v>464</x:v>
      </x:c>
      <x:c r="U268" s="153" t="s">
        <x:v>464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t="s">
        <x:v>464</x:v>
      </x:c>
      <x:c r="H294" s="153" t="s">
        <x:v>464</x:v>
      </x:c>
      <x:c r="I294" s="189" t="s">
        <x:v>464</x:v>
      </x:c>
      <x:c r="J294" s="190" t="s">
        <x:v>464</x:v>
      </x:c>
      <x:c r="K294" s="153" t="s">
        <x:v>464</x:v>
      </x:c>
      <x:c r="L294" s="153" t="s">
        <x:v>464</x:v>
      </x:c>
      <x:c r="M294" s="244" t="s">
        <x:f t="shared" si="14"/>
        <x:v>491</x:v>
      </x:c>
      <x:c r="N294" s="247" t="s">
        <x:f t="shared" si="14"/>
        <x:v>491</x:v>
      </x:c>
      <x:c r="O294" s="247" t="s">
        <x:f t="shared" si="14"/>
        <x:v>384</x:v>
      </x:c>
      <x:c r="P294" s="246" t="s">
        <x:f t="shared" si="14"/>
        <x:v>491</x:v>
      </x:c>
      <x:c r="Q294" s="247" t="s">
        <x:f t="shared" si="14"/>
        <x:v>491</x:v>
      </x:c>
      <x:c r="R294" s="245" t="s">
        <x:f t="shared" si="14"/>
        <x:v>384</x:v>
      </x:c>
      <x:c r="S294" s="246" t="s">
        <x:f t="shared" si="14"/>
        <x:v>491</x:v>
      </x:c>
      <x:c r="T294" s="247" t="s">
        <x:f t="shared" si="14"/>
        <x:v>491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491</x:v>
      </x:c>
      <x:c r="E295" s="278" t="s">
        <x:f t="shared" si="15"/>
        <x:v>491</x:v>
      </x:c>
      <x:c r="F295" s="249" t="s">
        <x:f t="shared" si="15"/>
        <x:v>491</x:v>
      </x:c>
      <x:c r="G295" s="250" t="s">
        <x:f t="shared" si="15"/>
        <x:v>491</x:v>
      </x:c>
      <x:c r="H295" s="278" t="s">
        <x:f t="shared" si="15"/>
        <x:v>491</x:v>
      </x:c>
      <x:c r="I295" s="249" t="s">
        <x:f t="shared" si="15"/>
        <x:v>491</x:v>
      </x:c>
      <x:c r="J295" s="250" t="s">
        <x:f t="shared" si="15"/>
        <x:v>491</x:v>
      </x:c>
      <x:c r="K295" s="278" t="s">
        <x:f t="shared" si="15"/>
        <x:v>491</x:v>
      </x:c>
      <x:c r="L295" s="251" t="s">
        <x:f t="shared" si="15"/>
        <x:v>491</x:v>
      </x:c>
      <x:c r="M295" s="200">
        <x:v>200</x:v>
      </x:c>
      <x:c r="N295" s="162" t="s">
        <x:v>747</x:v>
      </x:c>
      <x:c r="O295" s="162" t="s">
        <x:v>747</x:v>
      </x:c>
      <x:c r="P295" s="203" t="s">
        <x:v>464</x:v>
      </x:c>
      <x:c r="Q295" s="162" t="s">
        <x:v>464</x:v>
      </x:c>
      <x:c r="R295" s="201" t="s">
        <x:v>464</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491</x:v>
      </x:c>
      <x:c r="E296" s="243" t="s">
        <x:f t="shared" si="15"/>
        <x:v>491</x:v>
      </x:c>
      <x:c r="F296" s="241" t="s">
        <x:f t="shared" si="15"/>
        <x:v>491</x:v>
      </x:c>
      <x:c r="G296" s="252" t="s">
        <x:f t="shared" si="15"/>
        <x:v>491</x:v>
      </x:c>
      <x:c r="H296" s="243" t="s">
        <x:f t="shared" si="15"/>
        <x:v>491</x:v>
      </x:c>
      <x:c r="I296" s="241" t="s">
        <x:f t="shared" si="15"/>
        <x:v>491</x:v>
      </x:c>
      <x:c r="J296" s="252" t="s">
        <x:f t="shared" si="15"/>
        <x:v>491</x:v>
      </x:c>
      <x:c r="K296" s="243" t="s">
        <x:f t="shared" si="15"/>
        <x:v>491</x:v>
      </x:c>
      <x:c r="L296" s="253" t="s">
        <x:f t="shared" si="15"/>
        <x:v>491</x:v>
      </x:c>
      <x:c r="M296" s="188">
        <x:v>100</x:v>
      </x:c>
      <x:c r="N296" s="153" t="s">
        <x:v>748</x:v>
      </x:c>
      <x:c r="O296" s="153" t="s">
        <x:v>748</x:v>
      </x:c>
      <x:c r="P296" s="191" t="s">
        <x:v>464</x:v>
      </x:c>
      <x:c r="Q296" s="153" t="s">
        <x:v>464</x:v>
      </x:c>
      <x:c r="R296" s="189" t="s">
        <x:v>464</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491</x:v>
      </x:c>
      <x:c r="E297" s="247" t="s">
        <x:f t="shared" si="15"/>
        <x:v>491</x:v>
      </x:c>
      <x:c r="F297" s="245" t="s">
        <x:f t="shared" si="15"/>
        <x:v>384</x:v>
      </x:c>
      <x:c r="G297" s="254" t="s">
        <x:f t="shared" si="15"/>
        <x:v>491</x:v>
      </x:c>
      <x:c r="H297" s="247" t="s">
        <x:f t="shared" si="15"/>
        <x:v>491</x:v>
      </x:c>
      <x:c r="I297" s="245" t="s">
        <x:f t="shared" si="15"/>
        <x:v>384</x:v>
      </x:c>
      <x:c r="J297" s="254" t="s">
        <x:f t="shared" si="15"/>
        <x:v>491</x:v>
      </x:c>
      <x:c r="K297" s="247" t="s">
        <x:f t="shared" si="15"/>
        <x:v>491</x:v>
      </x:c>
      <x:c r="L297" s="255" t="s">
        <x:f t="shared" si="15"/>
        <x:v>384</x:v>
      </x:c>
      <x:c r="M297" s="193">
        <x:v>50</x:v>
      </x:c>
      <x:c r="N297" s="197" t="s">
        <x:v>749</x:v>
      </x:c>
      <x:c r="O297" s="197" t="s">
        <x:v>749</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464</x:v>
      </x:c>
      <x:c r="E299" s="162" t="s">
        <x:v>464</x:v>
      </x:c>
      <x:c r="F299" s="201" t="s">
        <x:v>464</x:v>
      </x:c>
      <x:c r="G299" s="202" t="s">
        <x:v>464</x:v>
      </x:c>
      <x:c r="H299" s="162" t="s">
        <x:v>464</x:v>
      </x:c>
      <x:c r="I299" s="201" t="s">
        <x:v>464</x:v>
      </x:c>
      <x:c r="J299" s="202" t="s">
        <x:v>464</x:v>
      </x:c>
      <x:c r="K299" s="162" t="s">
        <x:v>464</x:v>
      </x:c>
      <x:c r="L299" s="162" t="s">
        <x:v>464</x:v>
      </x:c>
      <x:c r="M299" s="200">
        <x:v>10</x:v>
      </x:c>
      <x:c r="N299" s="162" t="s">
        <x:v>750</x:v>
      </x:c>
      <x:c r="O299" s="162" t="s">
        <x:v>750</x:v>
      </x:c>
      <x:c r="P299" s="203" t="s">
        <x:v>464</x:v>
      </x:c>
      <x:c r="Q299" s="162" t="s">
        <x:v>464</x:v>
      </x:c>
      <x:c r="R299" s="201" t="s">
        <x:v>464</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t="s">
        <x:v>464</x:v>
      </x:c>
      <x:c r="H304" s="153" t="s">
        <x:v>464</x:v>
      </x:c>
      <x:c r="I304" s="189" t="s">
        <x:v>464</x:v>
      </x:c>
      <x:c r="J304" s="190" t="s">
        <x:v>464</x:v>
      </x:c>
      <x:c r="K304" s="153" t="s">
        <x:v>464</x:v>
      </x:c>
      <x:c r="L304" s="153" t="s">
        <x:v>464</x:v>
      </x:c>
      <x:c r="M304" s="188">
        <x:v>340</x:v>
      </x:c>
      <x:c r="N304" s="153" t="s">
        <x:v>751</x:v>
      </x:c>
      <x:c r="O304" s="153" t="s">
        <x:v>751</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464</x:v>
      </x:c>
      <x:c r="E305" s="162" t="s">
        <x:v>464</x:v>
      </x:c>
      <x:c r="F305" s="201" t="s">
        <x:v>464</x:v>
      </x:c>
      <x:c r="G305" s="202" t="s">
        <x:v>464</x:v>
      </x:c>
      <x:c r="H305" s="162" t="s">
        <x:v>464</x:v>
      </x:c>
      <x:c r="I305" s="201" t="s">
        <x:v>464</x:v>
      </x:c>
      <x:c r="J305" s="202" t="s">
        <x:v>464</x:v>
      </x:c>
      <x:c r="K305" s="162" t="s">
        <x:v>464</x:v>
      </x:c>
      <x:c r="L305" s="162" t="s">
        <x:v>464</x:v>
      </x:c>
      <x:c r="M305" s="200">
        <x:v>20</x:v>
      </x:c>
      <x:c r="N305" s="162" t="s">
        <x:v>752</x:v>
      </x:c>
      <x:c r="O305" s="162" t="s">
        <x:v>753</x:v>
      </x:c>
      <x:c r="P305" s="203" t="s">
        <x:v>464</x:v>
      </x:c>
      <x:c r="Q305" s="162" t="s">
        <x:v>464</x:v>
      </x:c>
      <x:c r="R305" s="201" t="s">
        <x:v>464</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464</x:v>
      </x:c>
      <x:c r="E307" s="153" t="s">
        <x:v>464</x:v>
      </x:c>
      <x:c r="F307" s="189" t="s">
        <x:v>464</x:v>
      </x:c>
      <x:c r="G307" s="190" t="s">
        <x:v>464</x:v>
      </x:c>
      <x:c r="H307" s="153" t="s">
        <x:v>464</x:v>
      </x:c>
      <x:c r="I307" s="189" t="s">
        <x:v>464</x:v>
      </x:c>
      <x:c r="J307" s="190" t="s">
        <x:v>464</x:v>
      </x:c>
      <x:c r="K307" s="153" t="s">
        <x:v>464</x:v>
      </x:c>
      <x:c r="L307" s="153" t="s">
        <x:v>464</x:v>
      </x:c>
      <x:c r="M307" s="188">
        <x:v>10</x:v>
      </x:c>
      <x:c r="N307" s="153" t="s">
        <x:v>700</x:v>
      </x:c>
      <x:c r="O307" s="153" t="s">
        <x:v>648</x:v>
      </x:c>
      <x:c r="P307" s="191" t="s">
        <x:v>464</x:v>
      </x:c>
      <x:c r="Q307" s="153" t="s">
        <x:v>464</x:v>
      </x:c>
      <x:c r="R307" s="189" t="s">
        <x:v>464</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t="s">
        <x:v>464</x:v>
      </x:c>
      <x:c r="E308" s="153" t="s">
        <x:v>464</x:v>
      </x:c>
      <x:c r="F308" s="189" t="s">
        <x:v>464</x:v>
      </x:c>
      <x:c r="G308" s="190" t="s">
        <x:v>464</x:v>
      </x:c>
      <x:c r="H308" s="153" t="s">
        <x:v>464</x:v>
      </x:c>
      <x:c r="I308" s="189" t="s">
        <x:v>464</x:v>
      </x:c>
      <x:c r="J308" s="190" t="s">
        <x:v>464</x:v>
      </x:c>
      <x:c r="K308" s="153" t="s">
        <x:v>464</x:v>
      </x:c>
      <x:c r="L308" s="153" t="s">
        <x:v>464</x:v>
      </x:c>
      <x:c r="M308" s="188">
        <x:v>10</x:v>
      </x:c>
      <x:c r="N308" s="153" t="s">
        <x:v>750</x:v>
      </x:c>
      <x:c r="O308" s="153" t="s">
        <x:v>507</x:v>
      </x:c>
      <x:c r="P308" s="191" t="s">
        <x:v>464</x:v>
      </x:c>
      <x:c r="Q308" s="153" t="s">
        <x:v>464</x:v>
      </x:c>
      <x:c r="R308" s="189" t="s">
        <x:v>464</x:v>
      </x:c>
      <x:c r="S308" s="191" t="s">
        <x:v>464</x:v>
      </x:c>
      <x:c r="T308" s="153" t="s">
        <x:v>464</x:v>
      </x:c>
      <x:c r="U308" s="153" t="s">
        <x:v>464</x:v>
      </x:c>
      <x:c r="W308" s="134" t="s">
        <x:v>52</x:v>
      </x:c>
      <x:c r="X308" s="134" t="s">
        <x:v>156</x:v>
      </x:c>
      <x:c r="Y308" s="136" t="s">
        <x:v>160</x:v>
      </x:c>
    </x:row>
    <x:row r="309" spans="1:25" ht="17.100000000000001" customHeight="1" x14ac:dyDescent="0.35">
      <x:c r="A309" s="137" t="s">
        <x:v>52</x:v>
      </x:c>
      <x:c r="B309" s="137" t="s">
        <x:v>156</x:v>
      </x:c>
      <x:c r="C309" s="137" t="s">
        <x:v>161</x:v>
      </x:c>
      <x:c r="D309" s="188" t="s">
        <x:v>464</x:v>
      </x:c>
      <x:c r="E309" s="153" t="s">
        <x:v>464</x:v>
      </x:c>
      <x:c r="F309" s="189" t="s">
        <x:v>464</x:v>
      </x:c>
      <x:c r="G309" s="190" t="s">
        <x:v>464</x:v>
      </x:c>
      <x:c r="H309" s="153" t="s">
        <x:v>464</x:v>
      </x:c>
      <x:c r="I309" s="189" t="s">
        <x:v>464</x:v>
      </x:c>
      <x:c r="J309" s="190" t="s">
        <x:v>464</x:v>
      </x:c>
      <x:c r="K309" s="153" t="s">
        <x:v>464</x:v>
      </x:c>
      <x:c r="L309" s="153" t="s">
        <x:v>464</x:v>
      </x:c>
      <x:c r="M309" s="188">
        <x:v>60</x:v>
      </x:c>
      <x:c r="N309" s="153" t="s">
        <x:v>754</x:v>
      </x:c>
      <x:c r="O309" s="153" t="s">
        <x:v>755</x:v>
      </x:c>
      <x:c r="P309" s="191" t="s">
        <x:v>464</x:v>
      </x:c>
      <x:c r="Q309" s="153" t="s">
        <x:v>464</x:v>
      </x:c>
      <x:c r="R309" s="189" t="s">
        <x:v>464</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464</x:v>
      </x:c>
      <x:c r="K310" s="153" t="s">
        <x:v>464</x:v>
      </x:c>
      <x:c r="L310" s="153" t="s">
        <x:f>"[N/A]"</x:f>
        <x:v>384</x:v>
      </x:c>
      <x:c r="M310" s="188">
        <x:v>260</x:v>
      </x:c>
      <x:c r="N310" s="153" t="s">
        <x:v>756</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464</x:v>
      </x:c>
      <x:c r="E311" s="162" t="s">
        <x:v>464</x:v>
      </x:c>
      <x:c r="F311" s="201" t="s">
        <x:v>464</x:v>
      </x:c>
      <x:c r="G311" s="202" t="s">
        <x:v>464</x:v>
      </x:c>
      <x:c r="H311" s="162" t="s">
        <x:v>464</x:v>
      </x:c>
      <x:c r="I311" s="201" t="s">
        <x:v>464</x:v>
      </x:c>
      <x:c r="J311" s="202" t="s">
        <x:v>464</x:v>
      </x:c>
      <x:c r="K311" s="162" t="s">
        <x:v>464</x:v>
      </x:c>
      <x:c r="L311" s="162" t="s">
        <x:v>464</x:v>
      </x:c>
      <x:c r="M311" s="200">
        <x:v>310</x:v>
      </x:c>
      <x:c r="N311" s="162" t="s">
        <x:v>757</x:v>
      </x:c>
      <x:c r="O311" s="162" t="s">
        <x:v>757</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t="s">
        <x:v>464</x:v>
      </x:c>
      <x:c r="H312" s="153" t="s">
        <x:v>464</x:v>
      </x:c>
      <x:c r="I312" s="189" t="s">
        <x:v>464</x:v>
      </x:c>
      <x:c r="J312" s="190" t="s">
        <x:v>464</x:v>
      </x:c>
      <x:c r="K312" s="153" t="s">
        <x:v>464</x:v>
      </x:c>
      <x:c r="L312" s="153" t="s">
        <x:v>464</x:v>
      </x:c>
      <x:c r="M312" s="188">
        <x:v>40</x:v>
      </x:c>
      <x:c r="N312" s="153" t="s">
        <x:v>729</x:v>
      </x:c>
      <x:c r="O312" s="153" t="s">
        <x:v>729</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464</x:v>
      </x:c>
      <x:c r="E313" s="153" t="s">
        <x:v>464</x:v>
      </x:c>
      <x:c r="F313" s="189" t="s">
        <x:v>464</x:v>
      </x:c>
      <x:c r="G313" s="190" t="s">
        <x:v>464</x:v>
      </x:c>
      <x:c r="H313" s="153" t="s">
        <x:v>464</x:v>
      </x:c>
      <x:c r="I313" s="189" t="s">
        <x:v>464</x:v>
      </x:c>
      <x:c r="J313" s="190" t="s">
        <x:v>464</x:v>
      </x:c>
      <x:c r="K313" s="153" t="s">
        <x:v>464</x:v>
      </x:c>
      <x:c r="L313" s="153" t="s">
        <x:v>464</x:v>
      </x:c>
      <x:c r="M313" s="188">
        <x:v>0</x:v>
      </x:c>
      <x:c r="N313" s="153" t="s">
        <x:v>758</x:v>
      </x:c>
      <x:c r="O313" s="153" t="s">
        <x:v>758</x:v>
      </x:c>
      <x:c r="P313" s="191" t="s">
        <x:v>464</x:v>
      </x:c>
      <x:c r="Q313" s="153" t="s">
        <x:v>464</x:v>
      </x:c>
      <x:c r="R313" s="189" t="s">
        <x:v>464</x:v>
      </x:c>
      <x:c r="S313" s="191" t="s">
        <x:v>464</x:v>
      </x:c>
      <x:c r="T313" s="153" t="s">
        <x:v>464</x:v>
      </x:c>
      <x:c r="U313" s="153" t="s">
        <x:v>464</x:v>
      </x:c>
      <x:c r="W313" s="134" t="s">
        <x:v>52</x:v>
      </x:c>
      <x:c r="X313" s="136" t="s">
        <x:v>163</x:v>
      </x:c>
      <x:c r="Y313" s="134" t="s">
        <x:v>166</x:v>
      </x:c>
    </x:row>
    <x:row r="314" spans="1:25" ht="17.100000000000001" customHeight="1" x14ac:dyDescent="0.35">
      <x:c r="A314" s="213" t="s">
        <x:v>52</x:v>
      </x:c>
      <x:c r="B314" s="213" t="s">
        <x:v>167</x:v>
      </x:c>
      <x:c r="C314" s="213" t="s">
        <x:v>168</x:v>
      </x:c>
      <x:c r="D314" s="200" t="s">
        <x:v>464</x:v>
      </x:c>
      <x:c r="E314" s="162" t="s">
        <x:v>464</x:v>
      </x:c>
      <x:c r="F314" s="201" t="s">
        <x:v>464</x:v>
      </x:c>
      <x:c r="G314" s="202" t="s">
        <x:v>464</x:v>
      </x:c>
      <x:c r="H314" s="162" t="s">
        <x:v>464</x:v>
      </x:c>
      <x:c r="I314" s="201" t="s">
        <x:v>464</x:v>
      </x:c>
      <x:c r="J314" s="202" t="s">
        <x:v>464</x:v>
      </x:c>
      <x:c r="K314" s="162" t="s">
        <x:v>464</x:v>
      </x:c>
      <x:c r="L314" s="162" t="s">
        <x:v>464</x:v>
      </x:c>
      <x:c r="M314" s="200">
        <x:v>10</x:v>
      </x:c>
      <x:c r="N314" s="162" t="s">
        <x:v>593</x:v>
      </x:c>
      <x:c r="O314" s="162" t="s">
        <x:v>588</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t="s">
        <x:v>464</x:v>
      </x:c>
      <x:c r="H316" s="153" t="s">
        <x:v>464</x:v>
      </x:c>
      <x:c r="I316" s="189" t="s">
        <x:v>464</x:v>
      </x:c>
      <x:c r="J316" s="190" t="s">
        <x:v>464</x:v>
      </x:c>
      <x:c r="K316" s="153" t="s">
        <x:v>464</x:v>
      </x:c>
      <x:c r="L316" s="153" t="s">
        <x:v>464</x:v>
      </x:c>
      <x:c r="M316" s="188">
        <x:v>200</x:v>
      </x:c>
      <x:c r="N316" s="153" t="s">
        <x:v>759</x:v>
      </x:c>
      <x:c r="O316" s="153" t="s">
        <x:v>760</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t="s">
        <x:v>464</x:v>
      </x:c>
      <x:c r="H317" s="153" t="s">
        <x:v>464</x:v>
      </x:c>
      <x:c r="I317" s="189" t="s">
        <x:f>"[N/A]"</x:f>
        <x:v>384</x:v>
      </x:c>
      <x:c r="J317" s="190" t="s">
        <x:v>464</x:v>
      </x:c>
      <x:c r="K317" s="153" t="s">
        <x:v>464</x:v>
      </x:c>
      <x:c r="L317" s="153" t="s">
        <x:f>"[N/A]"</x:f>
        <x:v>384</x:v>
      </x:c>
      <x:c r="M317" s="188">
        <x:v>140</x:v>
      </x:c>
      <x:c r="N317" s="153" t="s">
        <x:v>761</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464</x:v>
      </x:c>
      <x:c r="E326" s="162" t="s">
        <x:v>464</x:v>
      </x:c>
      <x:c r="F326" s="201" t="s">
        <x:v>464</x:v>
      </x:c>
      <x:c r="G326" s="202" t="s">
        <x:v>464</x:v>
      </x:c>
      <x:c r="H326" s="162" t="s">
        <x:v>464</x:v>
      </x:c>
      <x:c r="I326" s="201" t="s">
        <x:v>464</x:v>
      </x:c>
      <x:c r="J326" s="202" t="s">
        <x:v>464</x:v>
      </x:c>
      <x:c r="K326" s="162" t="s">
        <x:v>464</x:v>
      </x:c>
      <x:c r="L326" s="162" t="s">
        <x:v>464</x:v>
      </x:c>
      <x:c r="M326" s="200">
        <x:v>30</x:v>
      </x:c>
      <x:c r="N326" s="162" t="s">
        <x:v>762</x:v>
      </x:c>
      <x:c r="O326" s="162" t="s">
        <x:v>763</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464</x:v>
      </x:c>
      <x:c r="E327" s="153" t="s">
        <x:v>464</x:v>
      </x:c>
      <x:c r="F327" s="189" t="s">
        <x:v>464</x:v>
      </x:c>
      <x:c r="G327" s="190" t="s">
        <x:v>464</x:v>
      </x:c>
      <x:c r="H327" s="153" t="s">
        <x:v>464</x:v>
      </x:c>
      <x:c r="I327" s="189" t="s">
        <x:v>464</x:v>
      </x:c>
      <x:c r="J327" s="190" t="s">
        <x:v>464</x:v>
      </x:c>
      <x:c r="K327" s="153" t="s">
        <x:v>464</x:v>
      </x:c>
      <x:c r="L327" s="153" t="s">
        <x:v>464</x:v>
      </x:c>
      <x:c r="M327" s="188">
        <x:v>10</x:v>
      </x:c>
      <x:c r="N327" s="153" t="s">
        <x:v>587</x:v>
      </x:c>
      <x:c r="O327" s="153" t="s">
        <x:v>764</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t="s">
        <x:v>464</x:v>
      </x:c>
      <x:c r="E328" s="153" t="s">
        <x:v>464</x:v>
      </x:c>
      <x:c r="F328" s="189" t="s">
        <x:v>464</x:v>
      </x:c>
      <x:c r="G328" s="190" t="s">
        <x:v>464</x:v>
      </x:c>
      <x:c r="H328" s="153" t="s">
        <x:v>464</x:v>
      </x:c>
      <x:c r="I328" s="189" t="s">
        <x:v>464</x:v>
      </x:c>
      <x:c r="J328" s="190" t="s">
        <x:v>464</x:v>
      </x:c>
      <x:c r="K328" s="153" t="s">
        <x:v>464</x:v>
      </x:c>
      <x:c r="L328" s="153" t="s">
        <x:v>464</x:v>
      </x:c>
      <x:c r="M328" s="188">
        <x:v>10</x:v>
      </x:c>
      <x:c r="N328" s="153" t="s">
        <x:v>730</x:v>
      </x:c>
      <x:c r="O328" s="153" t="s">
        <x:v>765</x:v>
      </x:c>
      <x:c r="P328" s="191" t="s">
        <x:v>464</x:v>
      </x:c>
      <x:c r="Q328" s="153" t="s">
        <x:v>464</x:v>
      </x:c>
      <x:c r="R328" s="189" t="s">
        <x:v>464</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t="s">
        <x:v>464</x:v>
      </x:c>
      <x:c r="E329" s="153" t="s">
        <x:v>464</x:v>
      </x:c>
      <x:c r="F329" s="189" t="s">
        <x:v>464</x:v>
      </x:c>
      <x:c r="G329" s="190" t="s">
        <x:v>464</x:v>
      </x:c>
      <x:c r="H329" s="153" t="s">
        <x:v>464</x:v>
      </x:c>
      <x:c r="I329" s="189" t="s">
        <x:v>464</x:v>
      </x:c>
      <x:c r="J329" s="190" t="s">
        <x:v>464</x:v>
      </x:c>
      <x:c r="K329" s="153" t="s">
        <x:v>464</x:v>
      </x:c>
      <x:c r="L329" s="153" t="s">
        <x:v>464</x:v>
      </x:c>
      <x:c r="M329" s="188">
        <x:v>70</x:v>
      </x:c>
      <x:c r="N329" s="153" t="s">
        <x:v>766</x:v>
      </x:c>
      <x:c r="O329" s="153" t="s">
        <x:v>756</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464</x:v>
      </x:c>
      <x:c r="E330" s="153" t="s">
        <x:v>464</x:v>
      </x:c>
      <x:c r="F330" s="189" t="s">
        <x:v>464</x:v>
      </x:c>
      <x:c r="G330" s="190" t="s">
        <x:v>464</x:v>
      </x:c>
      <x:c r="H330" s="153" t="s">
        <x:v>464</x:v>
      </x:c>
      <x:c r="I330" s="189" t="s">
        <x:v>464</x:v>
      </x:c>
      <x:c r="J330" s="190" t="s">
        <x:v>464</x:v>
      </x:c>
      <x:c r="K330" s="153" t="s">
        <x:v>464</x:v>
      </x:c>
      <x:c r="L330" s="153" t="s">
        <x:v>464</x:v>
      </x:c>
      <x:c r="M330" s="188">
        <x:v>20</x:v>
      </x:c>
      <x:c r="N330" s="153" t="s">
        <x:v>540</x:v>
      </x:c>
      <x:c r="O330" s="153" t="s">
        <x:v>541</x:v>
      </x:c>
      <x:c r="P330" s="191" t="s">
        <x:v>464</x:v>
      </x:c>
      <x:c r="Q330" s="153" t="s">
        <x:v>464</x:v>
      </x:c>
      <x:c r="R330" s="189" t="s">
        <x:v>464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t="s">
        <x:v>464</x:v>
      </x:c>
      <x:c r="E331" s="153" t="s">
        <x:v>464</x:v>
      </x:c>
      <x:c r="F331" s="189" t="s">
        <x:v>464</x:v>
      </x:c>
      <x:c r="G331" s="190" t="s">
        <x:v>464</x:v>
      </x:c>
      <x:c r="H331" s="153" t="s">
        <x:v>464</x:v>
      </x:c>
      <x:c r="I331" s="189" t="s">
        <x:v>464</x:v>
      </x:c>
      <x:c r="J331" s="190" t="s">
        <x:v>464</x:v>
      </x:c>
      <x:c r="K331" s="153" t="s">
        <x:v>464</x:v>
      </x:c>
      <x:c r="L331" s="153" t="s">
        <x:v>464</x:v>
      </x:c>
      <x:c r="M331" s="188">
        <x:v>30</x:v>
      </x:c>
      <x:c r="N331" s="153" t="s">
        <x:v>762</x:v>
      </x:c>
      <x:c r="O331" s="153" t="s">
        <x:v>763</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t="s">
        <x:v>464</x:v>
      </x:c>
      <x:c r="E332" s="153" t="s">
        <x:v>464</x:v>
      </x:c>
      <x:c r="F332" s="189" t="s">
        <x:v>464</x:v>
      </x:c>
      <x:c r="G332" s="190" t="s">
        <x:v>464</x:v>
      </x:c>
      <x:c r="H332" s="153" t="s">
        <x:v>464</x:v>
      </x:c>
      <x:c r="I332" s="189" t="s">
        <x:v>464</x:v>
      </x:c>
      <x:c r="J332" s="190" t="s">
        <x:v>464</x:v>
      </x:c>
      <x:c r="K332" s="153" t="s">
        <x:v>464</x:v>
      </x:c>
      <x:c r="L332" s="153" t="s">
        <x:v>464</x:v>
      </x:c>
      <x:c r="M332" s="188">
        <x:v>30</x:v>
      </x:c>
      <x:c r="N332" s="153" t="s">
        <x:v>762</x:v>
      </x:c>
      <x:c r="O332" s="153" t="s">
        <x:v>763</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t="s">
        <x:v>464</x:v>
      </x:c>
      <x:c r="E333" s="153" t="s">
        <x:v>464</x:v>
      </x:c>
      <x:c r="F333" s="189" t="s">
        <x:f>"[N/A]"</x:f>
        <x:v>384</x:v>
      </x:c>
      <x:c r="G333" s="190" t="s">
        <x:v>464</x:v>
      </x:c>
      <x:c r="H333" s="153" t="s">
        <x:v>464</x:v>
      </x:c>
      <x:c r="I333" s="189" t="s">
        <x:f>"[N/A]"</x:f>
        <x:v>384</x:v>
      </x:c>
      <x:c r="J333" s="190" t="s">
        <x:v>464</x:v>
      </x:c>
      <x:c r="K333" s="153" t="s">
        <x:v>464</x:v>
      </x:c>
      <x:c r="L333" s="153" t="s">
        <x:f>"[N/A]"</x:f>
        <x:v>384</x:v>
      </x:c>
      <x:c r="M333" s="188">
        <x:v>260</x:v>
      </x:c>
      <x:c r="N333" s="153" t="s">
        <x:v>546</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464</x:v>
      </x:c>
      <x:c r="E334" s="162" t="s">
        <x:v>464</x:v>
      </x:c>
      <x:c r="F334" s="201" t="s">
        <x:v>464</x:v>
      </x:c>
      <x:c r="G334" s="202" t="s">
        <x:v>464</x:v>
      </x:c>
      <x:c r="H334" s="162" t="s">
        <x:v>464</x:v>
      </x:c>
      <x:c r="I334" s="201" t="s">
        <x:v>464</x:v>
      </x:c>
      <x:c r="J334" s="202" t="s">
        <x:v>464</x:v>
      </x:c>
      <x:c r="K334" s="162" t="s">
        <x:v>464</x:v>
      </x:c>
      <x:c r="L334" s="162" t="s">
        <x:v>464</x:v>
      </x:c>
      <x:c r="M334" s="200">
        <x:v>100</x:v>
      </x:c>
      <x:c r="N334" s="162" t="s">
        <x:v>537</x:v>
      </x:c>
      <x:c r="O334" s="162" t="s">
        <x:v>537</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464</x:v>
      </x:c>
      <x:c r="E335" s="153" t="s">
        <x:v>464</x:v>
      </x:c>
      <x:c r="F335" s="189" t="s">
        <x:v>464</x:v>
      </x:c>
      <x:c r="G335" s="190" t="s">
        <x:v>464</x:v>
      </x:c>
      <x:c r="H335" s="153" t="s">
        <x:v>464</x:v>
      </x:c>
      <x:c r="I335" s="189" t="s">
        <x:v>464</x:v>
      </x:c>
      <x:c r="J335" s="190" t="s">
        <x:v>464</x:v>
      </x:c>
      <x:c r="K335" s="153" t="s">
        <x:v>464</x:v>
      </x:c>
      <x:c r="L335" s="153" t="s">
        <x:v>464</x:v>
      </x:c>
      <x:c r="M335" s="188">
        <x:v>80</x:v>
      </x:c>
      <x:c r="N335" s="153" t="s">
        <x:v>698</x:v>
      </x:c>
      <x:c r="O335" s="153" t="s">
        <x:v>698</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t="s">
        <x:v>464</x:v>
      </x:c>
      <x:c r="E336" s="153" t="s">
        <x:v>464</x:v>
      </x:c>
      <x:c r="F336" s="189" t="s">
        <x:v>464</x:v>
      </x:c>
      <x:c r="G336" s="190" t="s">
        <x:v>464</x:v>
      </x:c>
      <x:c r="H336" s="153" t="s">
        <x:v>464</x:v>
      </x:c>
      <x:c r="I336" s="189" t="s">
        <x:v>464</x:v>
      </x:c>
      <x:c r="J336" s="190" t="s">
        <x:v>464</x:v>
      </x:c>
      <x:c r="K336" s="153" t="s">
        <x:v>464</x:v>
      </x:c>
      <x:c r="L336" s="153" t="s">
        <x:v>464</x:v>
      </x:c>
      <x:c r="M336" s="188">
        <x:v>180</x:v>
      </x:c>
      <x:c r="N336" s="153" t="s">
        <x:v>767</x:v>
      </x:c>
      <x:c r="O336" s="153" t="s">
        <x:v>767</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464</x:v>
      </x:c>
      <x:c r="E352" s="153" t="s">
        <x:v>464</x:v>
      </x:c>
      <x:c r="F352" s="189" t="s">
        <x:v>464</x:v>
      </x:c>
      <x:c r="G352" s="190" t="s">
        <x:v>464</x:v>
      </x:c>
      <x:c r="H352" s="153" t="s">
        <x:v>464</x:v>
      </x:c>
      <x:c r="I352" s="189" t="s">
        <x:v>464</x:v>
      </x:c>
      <x:c r="J352" s="190" t="s">
        <x:v>464</x:v>
      </x:c>
      <x:c r="K352" s="153" t="s">
        <x:v>464</x:v>
      </x:c>
      <x:c r="L352" s="153" t="s">
        <x:v>464</x:v>
      </x:c>
      <x:c r="M352" s="202">
        <x:v>0</x:v>
      </x:c>
      <x:c r="N352" s="162" t="s">
        <x:v>587</x:v>
      </x:c>
      <x:c r="O352" s="162" t="s">
        <x:v>529</x:v>
      </x:c>
      <x:c r="P352" s="202" t="s">
        <x:v>464</x:v>
      </x:c>
      <x:c r="Q352" s="162" t="s">
        <x:v>464</x:v>
      </x:c>
      <x:c r="R352" s="162" t="s">
        <x:v>464</x:v>
      </x:c>
      <x:c r="S352" s="202" t="s">
        <x:v>464</x:v>
      </x:c>
      <x:c r="T352" s="162" t="s">
        <x:v>464</x:v>
      </x:c>
      <x:c r="U352" s="162" t="s">
        <x:v>464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464</x:v>
      </x:c>
      <x:c r="E355" s="153" t="s">
        <x:v>464</x:v>
      </x:c>
      <x:c r="F355" s="189" t="s">
        <x:v>464</x:v>
      </x:c>
      <x:c r="G355" s="190" t="s">
        <x:v>464</x:v>
      </x:c>
      <x:c r="H355" s="153" t="s">
        <x:v>464</x:v>
      </x:c>
      <x:c r="I355" s="189" t="s">
        <x:v>464</x:v>
      </x:c>
      <x:c r="J355" s="190" t="s">
        <x:v>464</x:v>
      </x:c>
      <x:c r="K355" s="153" t="s">
        <x:v>464</x:v>
      </x:c>
      <x:c r="L355" s="153" t="s">
        <x:v>464</x:v>
      </x:c>
      <x:c r="M355" s="202">
        <x:v>10</x:v>
      </x:c>
      <x:c r="N355" s="162" t="s">
        <x:v>684</x:v>
      </x:c>
      <x:c r="O355" s="162" t="s">
        <x:v>687</x:v>
      </x:c>
      <x:c r="P355" s="202" t="s">
        <x:v>464</x:v>
      </x:c>
      <x:c r="Q355" s="162" t="s">
        <x:v>464</x:v>
      </x:c>
      <x:c r="R355" s="162" t="s">
        <x:v>464</x:v>
      </x:c>
      <x:c r="S355" s="202" t="s">
        <x:v>464</x:v>
      </x:c>
      <x:c r="T355" s="162" t="s">
        <x:v>464</x:v>
      </x:c>
      <x:c r="U355" s="162" t="s">
        <x:v>464</x:v>
      </x:c>
      <x:c r="W355" s="134" t="s">
        <x:v>52</x:v>
      </x:c>
      <x:c r="X355" s="134" t="s">
        <x:v>209</x:v>
      </x:c>
      <x:c r="Y355" s="134" t="s">
        <x:v>176</x:v>
      </x:c>
    </x:row>
    <x:row r="356" spans="1:25" ht="17.100000000000001" customHeight="1" x14ac:dyDescent="0.35">
      <x:c r="A356" s="137" t="s">
        <x:v>52</x:v>
      </x:c>
      <x:c r="B356" s="137" t="s">
        <x:v>209</x:v>
      </x:c>
      <x:c r="C356" s="137" t="s">
        <x:v>177</x:v>
      </x:c>
      <x:c r="D356" s="188" t="s">
        <x:v>464</x:v>
      </x:c>
      <x:c r="E356" s="153" t="s">
        <x:v>464</x:v>
      </x:c>
      <x:c r="F356" s="189" t="s">
        <x:v>464</x:v>
      </x:c>
      <x:c r="G356" s="190" t="s">
        <x:v>464</x:v>
      </x:c>
      <x:c r="H356" s="153" t="s">
        <x:v>464</x:v>
      </x:c>
      <x:c r="I356" s="189" t="s">
        <x:v>464</x:v>
      </x:c>
      <x:c r="J356" s="190" t="s">
        <x:v>464</x:v>
      </x:c>
      <x:c r="K356" s="153" t="s">
        <x:v>464</x:v>
      </x:c>
      <x:c r="L356" s="153" t="s">
        <x:v>464</x:v>
      </x:c>
      <x:c r="M356" s="202">
        <x:v>10</x:v>
      </x:c>
      <x:c r="N356" s="162" t="s">
        <x:v>684</x:v>
      </x:c>
      <x:c r="O356" s="162" t="s">
        <x:v>687</x:v>
      </x:c>
      <x:c r="P356" s="202" t="s">
        <x:v>464</x:v>
      </x:c>
      <x:c r="Q356" s="162" t="s">
        <x:v>464</x:v>
      </x:c>
      <x:c r="R356" s="162" t="s">
        <x:v>464</x:v>
      </x:c>
      <x:c r="S356" s="202" t="s">
        <x:v>464</x:v>
      </x:c>
      <x:c r="T356" s="162" t="s">
        <x:v>464</x:v>
      </x:c>
      <x:c r="U356" s="162" t="s">
        <x:v>464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464</x:v>
      </x:c>
      <x:c r="E358" s="153" t="s">
        <x:v>464</x:v>
      </x:c>
      <x:c r="F358" s="189" t="s">
        <x:f>"[N/A]"</x:f>
        <x:v>384</x:v>
      </x:c>
      <x:c r="G358" s="190" t="s">
        <x:v>464</x:v>
      </x:c>
      <x:c r="H358" s="153" t="s">
        <x:v>464</x:v>
      </x:c>
      <x:c r="I358" s="189" t="s">
        <x:f>"[N/A]"</x:f>
        <x:v>384</x:v>
      </x:c>
      <x:c r="J358" s="190" t="s">
        <x:v>464</x:v>
      </x:c>
      <x:c r="K358" s="153" t="s">
        <x:v>464</x:v>
      </x:c>
      <x:c r="L358" s="153" t="s">
        <x:f>"[N/A]"</x:f>
        <x:v>384</x:v>
      </x:c>
      <x:c r="M358" s="202">
        <x:v>80</x:v>
      </x:c>
      <x:c r="N358" s="162" t="s">
        <x:v>688</x:v>
      </x:c>
      <x:c r="O358" s="229" t="s">
        <x:f t="shared" ref="M358:U363" si="18">"[N/A]"</x:f>
        <x:v>384</x:v>
      </x:c>
      <x:c r="P358" s="202" t="s">
        <x:v>464</x:v>
      </x:c>
      <x:c r="Q358" s="162" t="s">
        <x:v>464</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464</x:v>
      </x:c>
      <x:c r="E365" s="153" t="s">
        <x:v>464</x:v>
      </x:c>
      <x:c r="F365" s="189" t="s">
        <x:v>464</x:v>
      </x:c>
      <x:c r="G365" s="190" t="s">
        <x:v>464</x:v>
      </x:c>
      <x:c r="H365" s="153" t="s">
        <x:v>464</x:v>
      </x:c>
      <x:c r="I365" s="189" t="s">
        <x:v>464</x:v>
      </x:c>
      <x:c r="J365" s="190" t="s">
        <x:v>464</x:v>
      </x:c>
      <x:c r="K365" s="153" t="s">
        <x:v>464</x:v>
      </x:c>
      <x:c r="L365" s="153" t="s">
        <x:v>464</x:v>
      </x:c>
      <x:c r="M365" s="188">
        <x:v>80</x:v>
      </x:c>
      <x:c r="N365" s="153" t="s">
        <x:v>768</x:v>
      </x:c>
      <x:c r="O365" s="153" t="s">
        <x:v>768</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t="s">
        <x:v>464</x:v>
      </x:c>
      <x:c r="E366" s="153" t="s">
        <x:v>464</x:v>
      </x:c>
      <x:c r="F366" s="189" t="s">
        <x:v>464</x:v>
      </x:c>
      <x:c r="G366" s="190" t="s">
        <x:v>464</x:v>
      </x:c>
      <x:c r="H366" s="153" t="s">
        <x:v>464</x:v>
      </x:c>
      <x:c r="I366" s="189" t="s">
        <x:v>464</x:v>
      </x:c>
      <x:c r="J366" s="190" t="s">
        <x:v>464</x:v>
      </x:c>
      <x:c r="K366" s="153" t="s">
        <x:v>464</x:v>
      </x:c>
      <x:c r="L366" s="153" t="s">
        <x:v>464</x:v>
      </x:c>
      <x:c r="M366" s="188">
        <x:v>270</x:v>
      </x:c>
      <x:c r="N366" s="153" t="s">
        <x:v>769</x:v>
      </x:c>
      <x:c r="O366" s="153" t="s">
        <x:v>769</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