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<x:sst xmlns:x="http://schemas.openxmlformats.org/spreadsheetml/2006/main" count="13251" uniqueCount="464">
  <x:si>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</x:si>
  <x:si>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</x:si>
  <x:si>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</x:si>
  <x:si>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</x:si>
  <x:si>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</x:si>
  <x:si>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</x:si>
  <x:si>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</x:si>
  <x:si>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</x:si>
  <x:si>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</x:si>
  <x:si>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</x:si>
  <x:si>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</x:si>
  <x:si>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</x:si>
  <x:si>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</x:si>
  <x:si>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</x:si>
  <x:si>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</x:si>
  <x:si>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</x:si>
  <x:si>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</x:si>
  <x:si>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</x:si>
  <x:si>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</x:si>
  <x:si>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</x:si>
  <x:si>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</x:si>
  <x:si>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</x:si>
  <x:si>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</x:si>
  <x:si>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</x:si>
  <x:si>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</x:si>
  <x:si>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</x:si>
  <x:si>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</x:si>
  <x:si>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</x:si>
  <x:si>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</x:si>
  <x:si>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</x:si>
  <x:si>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</x:si>
  <x:si>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</x:si>
  <x:si>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</x:si>
  <x:si>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</x:si>
  <x:si>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</x:si>
  <x:si>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</x:si>
  <x:si>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</x:si>
  <x:si>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</x:si>
  <x:si>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</x:si>
  <x:si>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</x:si>
  <x:si>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</x:si>
  <x:si>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</x:si>
  <x:si>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</x:si>
  <x:si>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</x:si>
  <x:si>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</x:si>
  <x:si>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</x:si>
  <x:si>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</x:si>
  <x:si>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</x:si>
  <x:si>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</x:si>
  <x:si>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</x:si>
  <x:si>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</x:si>
  <x:si>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</x:si>
  <x:si>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</x:si>
  <x:si>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</x:si>
  <x:si>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</x:si>
  <x:si>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</x:si>
  <x:si>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</x:si>
  <x:si>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</x:si>
  <x:si>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</x:si>
  <x:si>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</x:si>
  <x:si>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</x:si>
  <x:si>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</x:si>
  <x:si>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</x:si>
  <x:si>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</x:si>
  <x:si>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</x:si>
  <x:si>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</x:si>
  <x:si>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</x:si>
  <x:si>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</x:si>
  <x:si>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</x:si>
  <x:si>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</x:si>
  <x:si>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</x:si>
  <x:si>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</x:si>
  <x:si>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</x:si>
  <x:si>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</x:si>
  <x:si>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</x:si>
  <x:si>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</x:si>
  <x:si>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</x:si>
  <x:si>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</x:si>
  <x:si>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</x:si>
  <x:si>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</x:si>
  <x:si>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</x:si>
  <x:si>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</x:si>
  <x:si>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</x:si>
  <x:si>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</x:si>
  <x:si>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</x:si>
  <x:si>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</x:si>
  <x:si>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</x:si>
  <x:si>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</x:si>
  <x:si>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</x:si>
  <x:si>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</x:si>
  <x:si>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</x:si>
  <x:si>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</x:si>
  <x:si>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</x:si>
  <x:si>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</x:si>
  <x:si>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</x:si>
  <x:si>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</x:si>
  <x:si>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</x:si>
  <x:si>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</x:si>
  <x:si>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</x:si>
  <x:si>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</x:si>
  <x:si>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</x:si>
  <x:si>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</x:si>
  <x:si>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</x:si>
  <x:si>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</x:si>
  <x:si>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</x:si>
  <x:si>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</x:si>
  <x:si>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</x:si>
  <x:si>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</x:si>
  <x:si>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</x:si>
  <x:si>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</x:si>
  <x:si>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</x:si>
  <x:si>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</x:si>
  <x:si>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</x:si>
  <x:si>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</x:si>
  <x:si>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</x:si>
  <x:si>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</x:si>
  <x:si>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</x:si>
  <x:si>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</x:si>
  <x:si>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</x:si>
  <x:si>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</x:si>
  <x:si>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</x:si>
  <x:si>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</x:si>
  <x:si>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</x:si>
  <x:si>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</x:si>
  <x:si>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</x:si>
  <x:si>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</x:si>
  <x:si>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</x:si>
  <x:si>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</x:si>
  <x:si>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</x:si>
  <x:si>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</x:si>
  <x:si>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</x:si>
  <x:si>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</x:si>
  <x:si>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</x:si>
  <x:si>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</x:si>
  <x:si>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</x:si>
  <x:si>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</x:si>
  <x:si>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</x:si>
  <x:si>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</x:si>
  <x:si>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</x:si>
  <x:si>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</x:si>
  <x:si>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</x:si>
  <x:si>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</x:si>
  <x:si>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</x:si>
  <x:si>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</x:si>
  <x:si>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</x:si>
  <x:si>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</x:si>
  <x:si>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</x:si>
  <x:si>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</x:si>
  <x:si>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</x:si>
  <x:si>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</x:si>
  <x:si>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</x:si>
  <x:si>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</x:si>
  <x:si>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</x:si>
  <x:si>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</x:si>
  <x:si>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</x:si>
  <x:si>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</x:si>
  <x:si>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</x:si>
  <x:si>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</x:si>
  <x:si>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</x:si>
  <x:si>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</x:si>
  <x:si>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</x:si>
  <x:si>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</x:si>
  <x:si>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</x:si>
  <x:si>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</x:si>
  <x:si>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</x:si>
  <x:si>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</x:si>
  <x:si>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</x:si>
  <x:si>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</x:si>
  <x:si>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</x:si>
  <x:si>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</x:si>
  <x:si>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</x:si>
  <x:si>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</x:si>
  <x:si>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</x:si>
  <x:si>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</x:si>
  <x:si>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</x:si>
  <x:si>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</x:si>
  <x:si>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</x:si>
  <x:si>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</x:si>
  <x:si>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</x:si>
  <x:si>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</x:si>
  <x:si>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</x:si>
  <x:si>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</x:si>
  <x:si>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</x:si>
  <x:si>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</x:si>
  <x:si>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</x:si>
  <x:si>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</x:si>
  <x:si>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</x:si>
  <x:si>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</x:si>
  <x:si>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</x:si>
  <x:si>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</x:si>
  <x:si>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</x:si>
  <x:si>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</x:si>
  <x:si>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</x:si>
  <x:si>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</x:si>
  <x:si>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</x:si>
  <x:si>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</x:si>
  <x:si>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</x:si>
  <x:si>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</x:si>
  <x:si>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</x:si>
  <x:si>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</x:si>
  <x:si>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</x:si>
  <x:si>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</x:si>
  <x:si>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</x:si>
  <x:si>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</x:si>
  <x:si>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</x:si>
  <x:si>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</x:si>
  <x:si>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</x:si>
  <x:si>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</x:si>
  <x:si>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</x:si>
  <x:si>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</x:si>
  <x:si>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</x:si>
  <x:si>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</x:si>
  <x:si>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</x:si>
  <x:si>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</x:si>
  <x:si>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</x:si>
  <x:si>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</x:si>
  <x:si>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</x:si>
  <x:si>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</x:si>
  <x:si>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</x:si>
  <x:si>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</x:si>
  <x:si>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</x:si>
  <x:si>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</x:si>
  <x:si>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</x:si>
  <x:si>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</x:si>
  <x:si>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</x:si>
  <x:si>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</x:si>
  <x:si>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</x:si>
  <x:si>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</x:si>
  <x:si>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</x:si>
  <x:si>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</x:si>
  <x:si>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</x:si>
  <x:si>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</x:si>
  <x:si>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</x:si>
  <x:si>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</x:si>
  <x:si>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</x:si>
  <x:si>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</x:si>
  <x:si>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</x:si>
  <x:si>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</x:si>
  <x:si>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</x:si>
  <x:si>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</x:si>
  <x:si>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</x:si>
  <x:si>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</x:si>
  <x:si>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</x:si>
  <x:si>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</x:si>
  <x:si>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</x:si>
  <x:si>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</x:si>
  <x:si>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</x:si>
  <x:si>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</x:si>
  <x:si>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</x:si>
  <x:si>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</x:si>
  <x:si>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</x:si>
  <x:si>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</x:si>
  <x:si>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</x:si>
  <x:si>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</x:si>
  <x:si>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</x:si>
  <x:si>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</x:si>
  <x:si>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</x:si>
  <x:si>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</x:si>
  <x:si>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</x:si>
  <x:si>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</x:si>
  <x:si>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</x:si>
  <x:si>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</x:si>
  <x:si>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</x:si>
  <x:si>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</x:si>
  <x:si>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</x:si>
  <x:si>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</x:si>
  <x:si>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</x:si>
  <x:si>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</x:si>
  <x:si>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</x:si>
  <x:si>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</x:si>
  <x:si>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</x:si>
  <x:si>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</x:si>
  <x:si>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</x:si>
  <x:si>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</x:si>
  <x:si>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</x:si>
  <x:si>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</x:si>
  <x:si>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</x:si>
  <x:si>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</x:si>
  <x:si>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</x:si>
  <x:si>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</x:si>
  <x:si>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</x:si>
  <x:si>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</x:si>
  <x:si>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</x:si>
  <x:si>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</x:si>
  <x:si>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</x:si>
  <x:si>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</x:si>
  <x:si>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</x:si>
  <x:si>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</x:si>
  <x:si>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</x:si>
  <x:si>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</x:si>
  <x:si>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</x:si>
  <x:si>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</x:si>
  <x:si>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</x:si>
  <x:si>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</x:si>
  <x:si>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</x:si>
  <x:si>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</x:si>
  <x:si>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</x:si>
  <x:si>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</x:si>
  <x:si>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</x:si>
  <x:si>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</x:si>
  <x:si>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</x:si>
  <x:si>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</x:si>
  <x:si>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</x:si>
  <x:si>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</x:si>
  <x:si>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</x:si>
  <x:si>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</x:si>
  <x:si>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</x:si>
  <x:si>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</x:si>
  <x:si>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</x:si>
  <x:si>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</x:si>
  <x:si>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</x:si>
  <x:si>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</x:si>
  <x:si>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</x:si>
  <x:si>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</x:si>
  <x:si>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</x:si>
  <x:si>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</x:si>
  <x:si>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</x:si>
  <x:si>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</x:si>
  <x:si>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</x:si>
  <x:si>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</x:si>
  <x:si>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</x:si>
  <x:si>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</x:si>
  <x:si>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</x:si>
  <x:si>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</x:si>
  <x:si>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</x:si>
  <x:si>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</x:si>
  <x:si>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</x:si>
  <x:si>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</x:si>
  <x:si>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</x:si>
  <x:si>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</x:si>
  <x:si>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</x:si>
  <x:si>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</x:si>
  <x:si>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</x:si>
  <x:si>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</x:si>
  <x:si>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</x:si>
  <x:si>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</x:si>
  <x:si>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</x:si>
  <x:si>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</x:si>
  <x:si>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</x:si>
  <x:si>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</x:si>
  <x:si>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</x:si>
  <x:si>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</x:si>
  <x:si>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</x:si>
  <x:si>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</x:si>
  <x:si>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</x:si>
  <x:si>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</x:si>
  <x:si>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</x:si>
  <x:si>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</x:si>
  <x:si>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</x:si>
  <x:si>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</x:si>
  <x:si>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</x:si>
  <x:si>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</x:si>
  <x:si>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</x:si>
  <x:si>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</x:si>
  <x:si>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</x:si>
  <x:si>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</x:si>
  <x:si>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</x:si>
  <x:si>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</x:si>
  <x:si>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</x:si>
  <x:si>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</x:si>
  <x:si>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</x:si>
  <x:si>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</x:si>
  <x:si>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</x:si>
  <x:si>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</x:si>
  <x:si>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</x:si>
  <x:si>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</x:si>
  <x:si>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</x:si>
  <x:si>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</x:si>
  <x:si>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</x:si>
  <x:si>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</x:si>
  <x:si>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</x:si>
  <x:si>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</x:si>
  <x:si>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</x:si>
  <x:si>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</x:si>
  <x:si>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</x:si>
  <x:si>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</x:si>
  <x:si>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</x:si>
  <x:si>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</x:si>
  <x:si>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</x:si>
  <x:si>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</x:si>
  <x:si>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</x:si>
  <x:si>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</x:si>
  <x:si>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</x:si>
  <x:si>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</x:si>
  <x:si>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</x:si>
  <x:si>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</x:si>
  <x:si>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</x:si>
  <x:si>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</x:si>
  <x:si>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</x:si>
  <x:si>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</x:si>
  <x:si>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</x:si>
  <x:si>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</x:si>
  <x:si>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</x:si>
  <x:si>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</x:si>
  <x:si>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</x:si>
  <x:si>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</x:si>
  <x:si>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</x:si>
  <x:si>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</x:si>
  <x:si>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</x:si>
  <x:si>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</x:si>
  <x:si>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</x:si>
  <x:si>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</x:si>
  <x:si>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</x:si>
  <x:si>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</x:si>
  <x:si>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</x:si>
  <x:si>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</x:si>
  <x:si>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</x:si>
  <x:si>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</x:si>
  <x:si>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</x:si>
  <x:si>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</x:si>
  <x:si>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</x:si>
  <x:si>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</x:si>
  <x:si>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</x:si>
  <x:si>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</x:si>
  <x:si>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</x:si>
  <x:si>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</x:si>
  <x:si>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</x:si>
  <x:si>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</x:si>
  <x:si>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</x:si>
  <x:si>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</x:si>
  <x:si>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</x:si>
  <x:si>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</x:si>
  <x:si>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</x:si>
  <x:si>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</x:si>
  <x:si>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</x:si>
  <x:si>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</x:si>
  <x:si>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</x:si>
  <x:si>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</x:si>
  <x:si>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</x:si>
  <x:si>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</x:si>
  <x:si>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</x:si>
  <x:si>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</x:si>
  <x:si>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</x:si>
  <x:si>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</x:si>
  <x:si>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</x:si>
  <x:si>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</x:si>
  <x:si>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</x:si>
  <x:si>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</x:si>
  <x:si>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</x:si>
  <x:si>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</x:si>
  <x:si>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</x:si>
  <x:si>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</x:si>
  <x:si>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</x:si>
  <x:si>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</x:si>
  <x:si>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</x:si>
  <x:si>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</x:si>
  <x:si>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</x:si>
  <x:si>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</x:si>
  <x:si>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</x:si>
  <x:si>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</x:si>
  <x:si>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</x:si>
  <x:si>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</x:si>
  <x:si>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</x:si>
  <x:si>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</x:si>
  <x:si>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</x:si>
  <x:si>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</x:si>
  <x:si>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</x:si>
  <x:si>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</x:si>
  <x:si>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</x:si>
  <x:si>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</x:si>
  <x:si>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</x:si>
  <x:si>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</x:si>
  <x:si>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</x:si>
  <x:si>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</x:si>
  <x:si>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</x:si>
  <x:si>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10008397</x:t>
  </x:si>
  <x:si>
    <x:t>Provider: Norland College Limited</x:t>
  </x:si>
  <x:si>
    <x:t>[DPH]</x:t>
  </x:si>
  <x:si>
    <x:t>[DPL]</x:t>
  </x:si>
  <x:si>
    <x:t>90.0%</x:t>
  </x:si>
  <x:si>
    <x:t>[N/A]</x:t>
  </x:si>
  <x:si>
    <x:t>9.6%</x:t>
  </x:si>
  <x:si>
    <x:t>24.4%</x:t>
  </x:si>
  <x:si>
    <x:t>8.5%</x:t>
  </x:si>
  <x:si>
    <x:t>3.3%</x:t>
  </x:si>
  <x:si>
    <x:t>1.5%</x:t>
  </x:si>
  <x:si>
    <x:t>61.9%</x:t>
  </x:si>
  <x:si>
    <x:t>2.2%</x:t>
  </x:si>
  <x:si>
    <x:t>2.3%</x:t>
  </x:si>
  <x:si>
    <x:t>92.2%</x:t>
  </x:si>
  <x:si>
    <x:t>96.9%</x:t>
  </x:si>
  <x:si>
    <x:t>4.8%</x:t>
  </x:si>
  <x:si>
    <x:t>97.8%</x:t>
  </x:si>
  <x:si>
    <x:t>7.4%</x:t>
  </x:si>
  <x:si>
    <x:t>8.1%</x:t>
  </x:si>
  <x:si>
    <x:t>1.1%</x:t>
  </x:si>
  <x:si>
    <x:t>1.2%</x:t>
  </x:si>
  <x:si>
    <x:t>83.3%</x:t>
  </x:si>
  <x:si>
    <x:t>90.7%</x:t>
  </x:si>
  <x:si>
    <x:t>8.3%</x:t>
  </x:si>
  <x:si>
    <x:t>6.3%</x:t>
  </x:si>
  <x:si>
    <x:t>7.0%</x:t>
  </x:si>
  <x:si>
    <x:t>82.2%</x:t>
  </x:si>
  <x:si>
    <x:t>91.7%</x:t>
  </x:si>
  <x:si>
    <x:t>18.9%</x:t>
  </x:si>
  <x:si>
    <x:t>21.1%</x:t>
  </x:si>
  <x:si>
    <x:t>28.9%</x:t>
  </x:si>
  <x:si>
    <x:t>32.2%</x:t>
  </x:si>
  <x:si>
    <x:t>34.4%</x:t>
  </x:si>
  <x:si>
    <x:t>38.4%</x:t>
  </x:si>
  <x:si>
    <x:t>10.4%</x:t>
  </x:si>
  <x:si>
    <x:t>95.6%</x:t>
  </x:si>
  <x:si>
    <x:t>3.0%</x:t>
  </x:si>
  <x:si>
    <x:t>[DP]</x:t>
  </x:si>
  <x:si>
    <x:t>96.7%</x:t>
  </x:si>
  <x:si>
    <x:t>2.6%</x:t>
  </x:si>
  <x:si>
    <x:t>8.9%</x:t>
  </x:si>
  <x:si>
    <x:t>17.4%</x:t>
  </x:si>
  <x:si>
    <x:t>9.3%</x:t>
  </x:si>
  <x:si>
    <x:t>25.2%</x:t>
  </x:si>
  <x:si>
    <x:t>1.9%</x:t>
  </x:si>
  <x:si>
    <x:t>13.7%</x:t>
  </x:si>
  <x:si>
    <x:t>7.8%</x:t>
  </x:si>
  <x:si>
    <x:t>3.7%</x:t>
  </x:si>
  <x:si>
    <x:t>96.3%</x:t>
  </x:si>
  <x:si>
    <x:t>5.6%</x:t>
  </x:si>
  <x:si>
    <x:t>6.2%</x:t>
  </x:si>
  <x:si>
    <x:t>13.3%</x:t>
  </x:si>
  <x:si>
    <x:t>14.9%</x:t>
  </x:si>
  <x:si>
    <x:t>70.7%</x:t>
  </x:si>
  <x:si>
    <x:t>78.9%</x:t>
  </x:si>
  <x:si>
    <x:t>23.0%</x:t>
  </x:si>
  <x:si>
    <x:t>25.6%</x:t>
  </x:si>
  <x:si>
    <x:t>25.9%</x:t>
  </x:si>
  <x:si>
    <x:t>21.9%</x:t>
  </x:si>
  <x:si>
    <x:t>87.0%</x:t>
  </x:si>
  <x:si>
    <x:t>12.0%</x:t>
  </x:si>
  <x:si>
    <x:t>28.0%</x:t>
  </x:si>
  <x:si>
    <x:t>9.0%</x:t>
  </x:si>
  <x:si>
    <x:t>58.0%</x:t>
  </x:si>
  <x:si>
    <x:t>5.0%</x:t>
  </x:si>
  <x:si>
    <x:t>5.3%</x:t>
  </x:si>
  <x:si>
    <x:t>94.7%</x:t>
  </x:si>
  <x:si>
    <x:t>10.0%</x:t>
  </x:si>
  <x:si>
    <x:t>11.2%</x:t>
  </x:si>
  <x:si>
    <x:t>77.0%</x:t>
  </x:si>
  <x:si>
    <x:t>86.5%</x:t>
  </x:si>
  <x:si>
    <x:t>11.0%</x:t>
  </x:si>
  <x:si>
    <x:t>37.0%</x:t>
  </x:si>
  <x:si>
    <x:t>38.5%</x:t>
  </x:si>
  <x:si>
    <x:t>13.0%</x:t>
  </x:si>
  <x:si>
    <x:t>13.5%</x:t>
  </x:si>
  <x:si>
    <x:t>24.0%</x:t>
  </x:si>
  <x:si>
    <x:t>25.0%</x:t>
  </x:si>
  <x:si>
    <x:t>60.4%</x:t>
  </x:si>
  <x:si>
    <x:t>41.0%</x:t>
  </x:si>
  <x:si>
    <x:t>42.7%</x:t>
  </x:si>
  <x:si>
    <x:t>17.0%</x:t>
  </x:si>
  <x:si>
    <x:t>17.7%</x:t>
  </x:si>
  <x:si>
    <x:t>4.0%</x:t>
  </x:si>
  <x:si>
    <x:t>31.0%</x:t>
  </x:si>
  <x:si>
    <x:t>32.3%</x:t>
  </x:si>
  <x:si>
    <x:t>6.0%</x:t>
  </x:si>
  <x:si>
    <x:t>26.0%</x:t>
  </x:si>
  <x:si>
    <x:t>63.0%</x:t>
  </x:si>
  <x:si>
    <x:t>65.6%</x:t>
  </x:si>
  <x:si>
    <x:t>22.0%</x:t>
  </x:si>
  <x:si>
    <x:t>22.9%</x:t>
  </x:si>
  <x:si>
    <x:t>6.7%</x:t>
  </x:si>
  <x:si>
    <x:t>4.4%</x:t>
  </x:si>
  <x:si>
    <x:t>84.0%</x:t>
  </x:si>
  <x:si>
    <x:t>93.3%</x:t>
  </x:si>
  <x:si>
    <x:t>26.7%</x:t>
  </x:si>
  <x:si>
    <x:t>34.0%</x:t>
  </x:si>
  <x:si>
    <x:t>37.8%</x:t>
  </x:si>
  <x:si>
    <x:t>96.0%</x:t>
  </x:si>
  <x:si>
    <x:t>8.0%</x:t>
  </x:si>
  <x:si>
    <x:t>29.0%</x:t>
  </x:si>
  <x:si>
    <x:t>14.0%</x:t>
  </x:si>
  <x:si>
    <x:t>94.0%</x:t>
  </x:si>
  <x:si>
    <x:t>19.0%</x:t>
  </x:si>
  <x:si>
    <x:t>15.6%</x:t>
  </x:si>
  <x:si>
    <x:t>71.0%</x:t>
  </x:si>
  <x:si>
    <x:t>20.0%</x:t>
  </x:si>
  <x:si>
    <x:t>22.2%</x:t>
  </x:si>
  <x:si>
    <x:t>90.1%</x:t>
  </x:si>
  <x:si>
    <x:t>9.9%</x:t>
  </x:si>
  <x:si>
    <x:t>17.6%</x:t>
  </x:si>
  <x:si>
    <x:t>5.5%</x:t>
  </x:si>
  <x:si>
    <x:t>70.3%</x:t>
  </x:si>
  <x:si>
    <x:t>92.3%</x:t>
  </x:si>
  <x:si>
    <x:t>4.5%</x:t>
  </x:si>
  <x:si>
    <x:t>91.2%</x:t>
  </x:si>
  <x:si>
    <x:t>94.3%</x:t>
  </x:si>
  <x:si>
    <x:t>8.8%</x:t>
  </x:si>
  <x:si>
    <x:t>79.1%</x:t>
  </x:si>
  <x:si>
    <x:t>15.4%</x:t>
  </x:si>
  <x:si>
    <x:t>17.5%</x:t>
  </x:si>
  <x:si>
    <x:t>29.7%</x:t>
  </x:si>
  <x:si>
    <x:t>33.8%</x:t>
  </x:si>
  <x:si>
    <x:t>34.1%</x:t>
  </x:si>
  <x:si>
    <x:t>38.8%</x:t>
  </x:si>
  <x:si>
    <x:t>12.1%</x:t>
  </x:si>
  <x:si>
    <x:t>94.5%</x:t>
  </x:si>
  <x:si>
    <x:t>7.7%</x:t>
  </x:si>
  <x:si>
    <x:t>14.3%</x:t>
  </x:si>
  <x:si>
    <x:t>6.6%</x:t>
  </x:si>
  <x:si>
    <x:t>16.5%</x:t>
  </x:si>
  <x:si>
    <x:t>18.8%</x:t>
  </x:si>
  <x:si>
    <x:t>13.8%</x:t>
  </x:si>
  <x:si>
    <x:t>71.4%</x:t>
  </x:si>
  <x:si>
    <x:t>81.3%</x:t>
  </x:si>
  <x:si>
    <x:t>20.9%</x:t>
  </x:si>
  <x:si>
    <x:t>23.8%</x:t>
  </x:si>
  <x:si>
    <x:t>8.4%</x:t>
  </x:si>
  <x:si>
    <x:t>25.3%</x:t>
  </x:si>
  <x:si>
    <x:t>5.9%</x:t>
  </x:si>
  <x:si>
    <x:t>98.0%</x:t>
  </x:si>
  <x:si>
    <x:t>97.4%</x:t>
  </x:si>
  <x:si>
    <x:t>1.6%</x:t>
  </x:si>
  <x:si>
    <x:t>86.8%</x:t>
  </x:si>
  <x:si>
    <x:t>1.8%</x:t>
  </x:si>
  <x:si>
    <x:t>2.1%</x:t>
  </x:si>
  <x:si>
    <x:t>7.9%</x:t>
  </x:si>
  <x:si>
    <x:t>78.8%</x:t>
  </x:si>
  <x:si>
    <x:t>17.2%</x:t>
  </x:si>
  <x:si>
    <x:t>19.7%</x:t>
  </x:si>
  <x:si>
    <x:t>30.5%</x:t>
  </x:si>
  <x:si>
    <x:t>34.8%</x:t>
  </x:si>
  <x:si>
    <x:t>39.7%</x:t>
  </x:si>
  <x:si>
    <x:t>12.5%</x:t>
  </x:si>
  <x:si>
    <x:t>94.9%</x:t>
  </x:si>
  <x:si>
    <x:t>3.8%</x:t>
  </x:si>
  <x:si>
    <x:t>96.2%</x:t>
  </x:si>
  <x:si>
    <x:t>17.9%</x:t>
  </x:si>
  <x:si>
    <x:t>11.4%</x:t>
  </x:si>
  <x:si>
    <x:t>24.9%</x:t>
  </x:si>
  <x:si>
    <x:t>9.2%</x:t>
  </x:si>
  <x:si>
    <x:t>97.1%</x:t>
  </x:si>
  <x:si>
    <x:t>20.5%</x:t>
  </x:si>
  <x:si>
    <x:t>7.3%</x:t>
  </x:si>
  <x:si>
    <x:t>10.6%</x:t>
  </x:si>
  <x:si>
    <x:t>69.6%</x:t>
  </x:si>
  <x:si>
    <x:t>79.5%</x:t>
  </x:si>
  <x:si>
    <x:t>24.2%</x:t>
  </x:si>
  <x:si>
    <x:t>27.6%</x:t>
  </x:si>
  <x:si>
    <x:t>25.1%</x:t>
  </x:si>
  <x:si>
    <x:t>23.4%</x:t>
  </x:si>
  <x:si>
    <x:t>26.8%</x:t>
  </x:si>
  <x:si>
    <x:t>90.4%</x:t>
  </x:si>
  <x:si>
    <x:t>19.3%</x:t>
  </x:si>
  <x:si>
    <x:t>3.6%</x:t>
  </x:si>
  <x:si>
    <x:t>66.3%</x:t>
  </x:si>
  <x:si>
    <x:t>91.6%</x:t>
  </x:si>
  <x:si>
    <x:t>7.2%</x:t>
  </x:si>
  <x:si>
    <x:t>96.4%</x:t>
  </x:si>
  <x:si>
    <x:t>83.1%</x:t>
  </x:si>
  <x:si>
    <x:t>92.0%</x:t>
  </x:si>
  <x:si>
    <x:t>31.3%</x:t>
  </x:si>
  <x:si>
    <x:t>33.3%</x:t>
  </x:si>
  <x:si>
    <x:t>62.7%</x:t>
  </x:si>
  <x:si>
    <x:t>66.7%</x:t>
  </x:si>
  <x:si>
    <x:t>43.4%</x:t>
  </x:si>
  <x:si>
    <x:t>46.2%</x:t>
  </x:si>
  <x:si>
    <x:t>24.1%</x:t>
  </x:si>
  <x:si>
    <x:t>15.7%</x:t>
  </x:si>
  <x:si>
    <x:t>16.7%</x:t>
  </x:si>
  <x:si>
    <x:t>69.9%</x:t>
  </x:si>
  <x:si>
    <x:t>74.4%</x:t>
  </x:si>
  <x:si>
    <x:t>27.7%</x:t>
  </x:si>
  <x:si>
    <x:t>29.5%</x:t>
  </x:si>
  <x:si>
    <x:t>42.2%</x:t>
  </x:si>
  <x:si>
    <x:t>44.9%</x:t>
  </x:si>
  <x:si>
    <x:t>9.7%</x:t>
  </x:si>
  <x:si>
    <x:t>78.3%</x:t>
  </x:si>
  <x:si>
    <x:t>90.3%</x:t>
  </x:si>
  <x:si>
    <x:t>18.1%</x:t>
  </x:si>
  <x:si>
    <x:t>33.7%</x:t>
  </x:si>
  <x:si>
    <x:t>38.9%</x:t>
  </x:si>
  <x:si>
    <x:t>10.8%</x:t>
  </x:si>
  <x:si>
    <x:t>21.7%</x:t>
  </x:si>
  <x:si>
    <x:t>15.3%</x:t>
  </x:si>
  <x:si>
    <x:t>65.1%</x:t>
  </x:si>
  <x:si>
    <x:t>75.0%</x:t>
  </x:si>
  <x:si>
    <x:t>14.5%</x:t>
  </x:si>
  <x:si>
    <x:t>26.5%</x:t>
  </x:si>
  <x:si>
    <x:t>30.6%</x:t>
  </x:si>
  <x:si>
    <x:t>27.8%</x:t>
  </x:si>
  <x:si>
    <x:t>32.6%</x:t>
  </x:si>
  <x:si>
    <x:t>3.4%</x:t>
  </x:si>
  <x:si>
    <x:t>58.4%</x:t>
  </x:si>
  <x:si>
    <x:t>91.0%</x:t>
  </x:si>
  <x:si>
    <x:t>88.8%</x:t>
  </x:si>
  <x:si>
    <x:t>10.3%</x:t>
  </x:si>
  <x:si>
    <x:t>6.4%</x:t>
  </x:si>
  <x:si>
    <x:t>78.7%</x:t>
  </x:si>
  <x:si>
    <x:t>89.7%</x:t>
  </x:si>
  <x:si>
    <x:t>20.2%</x:t>
  </x:si>
  <x:si>
    <x:t>23.1%</x:t>
  </x:si>
  <x:si>
    <x:t>21.3%</x:t>
  </x:si>
  <x:si>
    <x:t>37.1%</x:t>
  </x:si>
  <x:si>
    <x:t>42.3%</x:t>
  </x:si>
  <x:si>
    <x:t>12.4%</x:t>
  </x:si>
  <x:si>
    <x:t>95.5%</x:t>
  </x:si>
  <x:si>
    <x:t>29.2%</x:t>
  </x:si>
  <x:si>
    <x:t>16.9%</x:t>
  </x:si>
  <x:si>
    <x:t>19.2%</x:t>
  </x:si>
  <x:si>
    <x:t>10.1%</x:t>
  </x:si>
  <x:si>
    <x:t>11.5%</x:t>
  </x:si>
  <x:si>
    <x:t>70.8%</x:t>
  </x:si>
  <x:si>
    <x:t>80.8%</x:t>
  </x:si>
  <x:si>
    <x:t>27.0%</x:t>
  </x:si>
  <x:si>
    <x:t>30.8%</x:t>
  </x:si>
  <x:si>
    <x:t>18.0%</x:t>
  </x:si>
  <x:si>
    <x:t>25.8%</x:t>
  </x:si>
  <x:si>
    <x:t>7.6%</x:t>
  </x:si>
  <x:si>
    <x:t>24.5%</x:t>
  </x:si>
  <x:si>
    <x:t>4.1%</x:t>
  </x:si>
  <x:si>
    <x:t>65.5%</x:t>
  </x:si>
  <x:si>
    <x:t>1.0%</x:t>
  </x:si>
  <x:si>
    <x:t>97.2%</x:t>
  </x:si>
  <x:si>
    <x:t>2.8%</x:t>
  </x:si>
  <x:si>
    <x:t>8.7%</x:t>
  </x:si>
  <x:si>
    <x:t>1.4%</x:t>
  </x:si>
  <x:si>
    <x:t>7.1%</x:t>
  </x:si>
  <x:si>
    <x:t>79.3%</x:t>
  </x:si>
  <x:si>
    <x:t>91.3%</x:t>
  </x:si>
  <x:si>
    <x:t>37.6%</x:t>
  </x:si>
  <x:si>
    <x:t>43.3%</x:t>
  </x:si>
  <x:si>
    <x:t>13.1%</x:t>
  </x:si>
  <x:si>
    <x:t>93.8%</x:t>
  </x:si>
  <x:si>
    <x:t>2.4%</x:t>
  </x:si>
  <x:si>
    <x:t>95.2%</x:t>
  </x:si>
  <x:si>
    <x:t>22.1%</x:t>
  </x:si>
  <x:si>
    <x:t>12.8%</x:t>
  </x:si>
  <x:si>
    <x:t>1.7%</x:t>
  </x:si>
  <x:si>
    <x:t>3.1%</x:t>
  </x:si>
  <x:si>
    <x:t>96.6%</x:t>
  </x:si>
  <x:si>
    <x:t>19.4%</x:t>
  </x:si>
  <x:si>
    <x:t>10.7%</x:t>
  </x:si>
  <x:si>
    <x:t>12.3%</x:t>
  </x:si>
  <x:si>
    <x:t>70.0%</x:t>
  </x:si>
  <x:si>
    <x:t>80.6%</x:t>
  </x:si>
  <x:si>
    <x:t>27.4%</x:t>
  </x:si>
  <x:si>
    <x:t>28.2%</x:t>
  </x:si>
  <x:si>
    <x:t>90.2%</x:t>
  </x:si>
  <x:si>
    <x:t>9.8%</x:t>
  </x:si>
  <x:si>
    <x:t>23.5%</x:t>
  </x:si>
  <x:si>
    <x:t>6.9%</x:t>
  </x:si>
  <x:si>
    <x:t>3.9%</x:t>
  </x:si>
  <x:si>
    <x:t>64.7%</x:t>
  </x:si>
  <x:si>
    <x:t>2.9%</x:t>
  </x:si>
  <x:si>
    <x:t>28.4%</x:t>
  </x:si>
  <x:si>
    <x:t>30.2%</x:t>
  </x:si>
  <x:si>
    <x:t>20.6%</x:t>
  </x:si>
  <x:si>
    <x:t>68.8%</x:t>
  </x:si>
  <x:si>
    <x:t>46.1%</x:t>
  </x:si>
  <x:si>
    <x:t>49.0%</x:t>
  </x:si>
  <x:si>
    <x:t>18.6%</x:t>
  </x:si>
  <x:si>
    <x:t>19.8%</x:t>
  </x:si>
  <x:si>
    <x:t>22.5%</x:t>
  </x:si>
  <x:si>
    <x:t>14.7%</x:t>
  </x:si>
  <x:si>
    <x:t>70.6%</x:t>
  </x:si>
  <x:si>
    <x:t>27.5%</x:t>
  </x:si>
  <x:si>
    <x:t>43.1%</x:t>
  </x:si>
  <x:si>
    <x:t>45.8%</x:t>
  </x:si>
  <x:si>
    <x:t>76.5%</x:t>
  </x:si>
  <x:si>
    <x:t>18.4%</x:t>
  </x:si>
  <x:si>
    <x:t>30.4%</x:t>
  </x:si>
  <x:si>
    <x:t>35.6%</x:t>
  </x:si>
  <x:si>
    <x:t>94.1%</x:t>
  </x:si>
  <x:si>
    <x:t>5.2%</x:t>
  </x:si>
  <x:si>
    <x:t>94.8%</x:t>
  </x:si>
  <x:si>
    <x:t>12.7%</x:t>
  </x:si>
  <x:si>
    <x:t>4.6%</x:t>
  </x:si>
  <x:si>
    <x:t>11.8%</x:t>
  </x:si>
  <x:si>
    <x:t>81.6%</x:t>
  </x:si>
  <x:si>
    <x:t>29.4%</x:t>
  </x:si>
  <x:si>
    <x:t>34.5%</x:t>
  </x:si>
  <x:si>
    <x:t>19.6%</x:t>
  </x:si>
  <x:si>
    <x:t>23.2%</x:t>
  </x:si>
  <x:si>
    <x:t>3.2%</x:t>
  </x:si>
  <x:si>
    <x:t>88.4%</x:t>
  </x:si>
  <x:si>
    <x:t>95.8%</x:t>
  </x:si>
  <x:si>
    <x:t>4.2%</x:t>
  </x:si>
  <x:si>
    <x:t>54.7%</x:t>
  </x:si>
  <x:si>
    <x:t>59.1%</x:t>
  </x:si>
  <x:si>
    <x:t>16.8%</x:t>
  </x:si>
  <x:si>
    <x:t>18.2%</x:t>
  </x:si>
  <x:si>
    <x:t>37.9%</x:t>
  </x:si>
  <x:si>
    <x:t>40.9%</x:t>
  </x:si>
  <x:si>
    <x:t>36.4%</x:t>
  </x:si>
  <x:si>
    <x:t>31.8%</x:t>
  </x:si>
  <x:si>
    <x:t>83.2%</x:t>
  </x:si>
  <x:si>
    <x:t>44.2%</x:t>
  </x:si>
  <x:si>
    <x:t>50.0%</x:t>
  </x:si>
  <x:si>
    <x:t>11.6%</x:t>
  </x:si>
  <x:si>
    <x:t>92.6%</x:t>
  </x:si>
  <x:si>
    <x:t>5.4%</x:t>
  </x:si>
  <x:si>
    <x:t>94.6%</x:t>
  </x:si>
  <x:si>
    <x:t>9.5%</x:t>
  </x:si>
  <x:si>
    <x:t>51.6%</x:t>
  </x:si>
  <x:si>
    <x:t>75.4%</x:t>
  </x:si>
  <x:si>
    <x:t>56.9%</x:t>
  </x:si>
  <x:si>
    <x:t>12.6%</x:t>
  </x:si>
  <x:si>
    <x:t>18.5%</x:t>
  </x:si>
  <x:si>
    <x:t>31.6%</x:t>
  </x:si>
  <x:si>
    <x:t>21.4%</x:t>
  </x:si>
  <x:si>
    <x:t>15.5%</x:t>
  </x:si>
  <x:si>
    <x:t>69.5%</x:t>
  </x:si>
  <x:si>
    <x:t>78.6%</x:t>
  </x:si>
  <x:si>
    <x:t>26.3%</x:t>
  </x:si>
  <x:si>
    <x:t>29.8%</x:t>
  </x:si>
  <x:si>
    <x:t>32.1%</x:t>
  </x:si>
  <x:si>
    <x:t>91.1%</x:t>
  </x:si>
  <x:si>
    <x:t>8.2%</x:t>
  </x:si>
  <x:si>
    <x:t>2.5%</x:t>
  </x:si>
  <x:si>
    <x:t>70.5%</x:t>
  </x:si>
  <x:si>
    <x:t>92.5%</x:t>
  </x:si>
  <x:si>
    <x:t>97.7%</x:t>
  </x:si>
  <x:si>
    <x:t>97.9%</x:t>
  </x:si>
  <x:si>
    <x:t>6.8%</x:t>
  </x:si>
  <x:si>
    <x:t>80.4%</x:t>
  </x:si>
  <x:si>
    <x:t>17.8%</x:t>
  </x:si>
  <x:si>
    <x:t>22.8%</x:t>
  </x:si>
  <x:si>
    <x:t>39.9%</x:t>
  </x:si>
  <x:si>
    <x:t>44.8%</x:t>
  </x:si>
  <x:si>
    <x:t>95.0%</x:t>
  </x:si>
  <x:si>
    <x:t>17.1%</x:t>
  </x:si>
  <x:si>
    <x:t>24.6%</x:t>
  </x:si>
  <x:si>
    <x:t>4.3%</x:t>
  </x:si>
  <x:si>
    <x:t>95.7%</x:t>
  </x:si>
  <x:si>
    <x:t>12.9%</x:t>
  </x:si>
  <x:si>
    <x:t>70.1%</x:t>
  </x:si>
  <x:si>
    <x:t>23.3%</x:t>
  </x:si>
  <x:si>
    <x:t>26.1%</x:t>
  </x:si>
  <x:si>
    <x:t>92.1%</x:t>
  </x:si>
  <x:si>
    <x:t>63.4%</x:t>
  </x:si>
  <x:si>
    <x:t>93.1%</x:t>
  </x:si>
  <x:si>
    <x:t>28.1%</x:t>
  </x:si>
  <x:si>
    <x:t>11.9%</x:t>
  </x:si>
  <x:si>
    <x:t>67.3%</x:t>
  </x:si>
  <x:si>
    <x:t>44.6%</x:t>
  </x:si>
  <x:si>
    <x:t>46.9%</x:t>
  </x:si>
  <x:si>
    <x:t>15.8%</x:t>
  </x:si>
  <x:si>
    <x:t>71.3%</x:t>
  </x:si>
  <x:si>
    <x:t>30.7%</x:t>
  </x:si>
  <x:si>
    <x:t>40.6%</x:t>
  </x:si>
  <x:si>
    <x:t>77.2%</x:t>
  </x:si>
  <x:si>
    <x:t>86.7%</x:t>
  </x:si>
  <x:si>
    <x:t>20.8%</x:t>
  </x:si>
  <x:si>
    <x:t>36.6%</x:t>
  </x:si>
  <x:si>
    <x:t>41.1%</x:t>
  </x:si>
  <x:si>
    <x:t>10.9%</x:t>
  </x:si>
  <x:si>
    <x:t>28.7%</x:t>
  </x:si>
  <x:si>
    <x:t>97.0%</x:t>
  </x:si>
  <x:si>
    <x:t>11.1%</x:t>
  </x:si>
  <x:si>
    <x:t>80.0%</x:t>
  </x:si>
  <x:si>
    <x:t>31.1%</x:t>
  </x:si>
  <x:si>
    <x:t>24.8%</x:t>
  </x:si>
  <x:si>
    <x:t>89.2%</x:t>
  </x:si>
  <x:si>
    <x:t>50.6%</x:t>
  </x:si>
  <x:si>
    <x:t>53.2%</x:t>
  </x:si>
  <x:si>
    <x:t>20.3%</x:t>
  </x:si>
  <x:si>
    <x:t>81.9%</x:t>
  </x:si>
  <x:si>
    <x:t>18.7%</x:t>
  </x:si>
  <x:si>
    <x:t>37.3%</x:t>
  </x:si>
  <x:si>
    <x:t>41.3%</x:t>
  </x:si>
  <x:si>
    <x:t>77.6%</x:t>
  </x:si>
  <x:si>
    <x:t>54.2%</x:t>
  </x:si>
  <x:si>
    <x:t>67.2%</x:t>
  </x:si>
  <x:si>
    <x:t>12.2%</x:t>
  </x:si>
  <x:si>
    <x:t>71.1%</x:t>
  </x:si>
  <x:si>
    <x:t>79.7%</x:t>
  </x:si>
  <x:si>
    <x:t>0.5%</x:t>
  </x:si>
  <x:si>
    <x:t>5.1%</x:t>
  </x:si>
  <x:si>
    <x:t>0.4%</x:t>
  </x:si>
  <x:si>
    <x:t>65.0%</x:t>
  </x:si>
  <x:si>
    <x:t>0.6%</x:t>
  </x:si>
  <x:si>
    <x:t>0.7%</x:t>
  </x:si>
  <x:si>
    <x:t>97.5%</x:t>
  </x:si>
  <x:si>
    <x:t>6.1%</x:t>
  </x:si>
  <x:si>
    <x:t>97.6%</x:t>
  </x:si>
  <x:si>
    <x:t>41.5%</x:t>
  </x:si>
  <x:si>
    <x:t>92.4%</x:t>
  </x:si>
  <x:si>
    <x:t>55.1%</x:t>
  </x:si>
  <x:si>
    <x:t>80.2%</x:t>
  </x:si>
  <x:si>
    <x:t>90.8%</x:t>
  </x:si>
  <x:si>
    <x:t>36.7%</x:t>
  </x:si>
  <x:si>
    <x:t>41.6%</x:t>
  </x:si>
  <x:si>
    <x:t>1.3%</x:t>
  </x:si>
  <x:si>
    <x:t>8.6%</x:t>
  </x:si>
  <x:si>
    <x:t>19.9%</x:t>
  </x:si>
  <x:si>
    <x:t>24.7%</x:t>
  </x:si>
  <x:si>
    <x:t>2.0%</x:t>
  </x:si>
  <x:si>
    <x:t>27.3%</x:t>
  </x:si>
  <x:si>
    <x:t>89.9%</x:t>
  </x:si>
  <x:si>
    <x:t>5.7%</x:t>
  </x:si>
  <x:si>
    <x:t>98.2%</x:t>
  </x:si>
  <x:si>
    <x:t>89.0%</x:t>
  </x:si>
  <x:si>
    <x:t>57.5%</x:t>
  </x:si>
  <x:si>
    <x:t>0.8%</x:t>
  </x:si>
  <x:si>
    <x:t>32.5%</x:t>
  </x:si>
  <x:si>
    <x:t>21.6%</x:t>
  </x:si>
  <x:si>
    <x:t>63.2%</x:t>
  </x:si>
  <x:si>
    <x:t>43.8%</x:t>
  </x:si>
  <x:si>
    <x:t>68.7%</x:t>
  </x:si>
  <x:si>
    <x:t>72.4%</x:t>
  </x:si>
  <x:si>
    <x:t>26.9%</x:t>
  </x:si>
  <x:si>
    <x:t>41.7%</x:t>
  </x:si>
  <x:si>
    <x:t>44.0%</x:t>
  </x:si>
  <x:si>
    <x:t>2.7%</x:t>
  </x:si>
  <x:si>
    <x:t>6.5%</x:t>
  </x:si>
  <x:si>
    <x:t>79.0%</x:t>
  </x:si>
  <x:si>
    <x:t>21.5%</x:t>
  </x:si>
  <x:si>
    <x:t>26.4%</x:t>
  </x:si>
  <x:si>
    <x:t>30.1%</x:t>
  </x:si>
  <x:si>
    <x:t>38.3%</x:t>
  </x:si>
  <x:si>
    <x:t>4.7%</x:t>
  </x:si>
  <x:si>
    <x:t>95.3%</x:t>
  </x:si>
  <x:si>
    <x:t>11.7%</x:t>
  </x:si>
  <x:si>
    <x:t>69.4%</x:t>
  </x:si>
  <x:si>
    <x:t>27.1%</x:t>
  </x:si>
  <x:si>
    <x:t>23.6%</x:t>
  </x:si>
  <x:si>
    <x:t>68.2%</x:t>
  </x:si>
  <x:si>
    <x:t>91.9%</x:t>
  </x:si>
  <x:si>
    <x:t>45.3%</x:t>
  </x:si>
  <x:si>
    <x:t>52.5%</x:t>
  </x:si>
  <x:si>
    <x:t>60.1%</x:t>
  </x:si>
  <x:si>
    <x:t>64.1%</x:t>
  </x:si>
  <x:si>
    <x:t>16.3%</x:t>
  </x:si>
  <x:si>
    <x:t>46.7%</x:t>
  </x:si>
  <x:si>
    <x:t>80.7%</x:t>
  </x:si>
  <x:si>
    <x:t>43.2%</x:t>
  </x:si>
  <x:si>
    <x:t>21.2%</x:t>
  </x:si>
  <x:si>
    <x:t>23.7%</x:t>
  </x:si>
  <x:si>
    <x:t>56.7%</x:t>
  </x:si>
  <x:si>
    <x:t>62.1%</x:t>
  </x:si>
  <x:si>
    <x:t>14.4%</x:t>
  </x:si>
  <x:si>
    <x:t>96.1%</x:t>
  </x:si>
  <x:si>
    <x:t>80.1%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</x:si>
</x:sst>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280</x:v>
      </x:c>
      <x:c r="E7" s="156" t="s">
        <x:v>464</x:v>
      </x:c>
      <x:c r="F7" s="157">
        <x:v>290</x:v>
      </x:c>
      <x:c r="G7" s="156" t="s">
        <x:v>464</x:v>
      </x:c>
      <x:c r="H7" s="157">
        <x:v>270</x:v>
      </x:c>
      <x:c r="I7" s="156" t="s">
        <x:v>464</x:v>
      </x:c>
      <x:c r="J7" s="157">
        <x:v>270</x:v>
      </x:c>
      <x:c r="K7" s="156" t="s">
        <x:v>464</x:v>
      </x:c>
      <x:c r="L7" s="157">
        <x:v>1110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280</x:v>
      </x:c>
      <x:c r="E8" s="144" t="s">
        <x:v>464</x:v>
      </x:c>
      <x:c r="F8" s="160">
        <x:v>290</x:v>
      </x:c>
      <x:c r="G8" s="144" t="s">
        <x:v>464</x:v>
      </x:c>
      <x:c r="H8" s="160">
        <x:v>270</x:v>
      </x:c>
      <x:c r="I8" s="144" t="s">
        <x:v>464</x:v>
      </x:c>
      <x:c r="J8" s="160">
        <x:v>270</x:v>
      </x:c>
      <x:c r="K8" s="144" t="s">
        <x:v>464</x:v>
      </x:c>
      <x:c r="L8" s="160">
        <x:v>1110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280</x:v>
      </x:c>
      <x:c r="E12" s="144" t="s">
        <x:v>464</x:v>
      </x:c>
      <x:c r="F12" s="22">
        <x:v>290</x:v>
      </x:c>
      <x:c r="G12" s="144" t="s">
        <x:v>464</x:v>
      </x:c>
      <x:c r="H12" s="22">
        <x:v>270</x:v>
      </x:c>
      <x:c r="I12" s="144" t="s">
        <x:v>464</x:v>
      </x:c>
      <x:c r="J12" s="22">
        <x:v>270</x:v>
      </x:c>
      <x:c r="K12" s="144" t="s">
        <x:v>464</x:v>
      </x:c>
      <x:c r="L12" s="22">
        <x:v>1110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100</x:v>
      </x:c>
      <x:c r="G59" s="156" t="s">
        <x:v>464</x:v>
      </x:c>
      <x:c r="H59" s="157">
        <x:v>80</x:v>
      </x:c>
      <x:c r="I59" s="156" t="s">
        <x:v>464</x:v>
      </x:c>
      <x:c r="J59" s="157">
        <x:v>100</x:v>
      </x:c>
      <x:c r="K59" s="156" t="s">
        <x:v>464</x:v>
      </x:c>
      <x:c r="L59" s="157">
        <x:v>390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100</x:v>
      </x:c>
      <x:c r="G60" s="144" t="s">
        <x:v>464</x:v>
      </x:c>
      <x:c r="H60" s="160">
        <x:v>80</x:v>
      </x:c>
      <x:c r="I60" s="144" t="s">
        <x:v>464</x:v>
      </x:c>
      <x:c r="J60" s="160">
        <x:v>100</x:v>
      </x:c>
      <x:c r="K60" s="144" t="s">
        <x:v>464</x:v>
      </x:c>
      <x:c r="L60" s="160">
        <x:v>390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100</x:v>
      </x:c>
      <x:c r="E64" s="144" t="s">
        <x:v>464</x:v>
      </x:c>
      <x:c r="F64" s="22">
        <x:v>100</x:v>
      </x:c>
      <x:c r="G64" s="144" t="s">
        <x:v>464</x:v>
      </x:c>
      <x:c r="H64" s="22">
        <x:v>80</x:v>
      </x:c>
      <x:c r="I64" s="144" t="s">
        <x:v>464</x:v>
      </x:c>
      <x:c r="J64" s="22">
        <x:v>100</x:v>
      </x:c>
      <x:c r="K64" s="144" t="s">
        <x:v>464</x:v>
      </x:c>
      <x:c r="L64" s="22">
        <x:v>390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100</x:v>
      </x:c>
      <x:c r="G103" s="156" t="s">
        <x:v>464</x:v>
      </x:c>
      <x:c r="H103" s="157">
        <x:v>90</x:v>
      </x:c>
      <x:c r="I103" s="156" t="s">
        <x:v>464</x:v>
      </x:c>
      <x:c r="J103" s="157">
        <x:v>90</x:v>
      </x:c>
      <x:c r="K103" s="156" t="s">
        <x:v>464</x:v>
      </x:c>
      <x:c r="L103" s="157">
        <x:v>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100</x:v>
      </x:c>
      <x:c r="G104" s="144" t="s">
        <x:v>464</x:v>
      </x:c>
      <x:c r="H104" s="160">
        <x:v>90</x:v>
      </x:c>
      <x:c r="I104" s="144" t="s">
        <x:v>464</x:v>
      </x:c>
      <x:c r="J104" s="160">
        <x:v>90</x:v>
      </x:c>
      <x:c r="K104" s="144" t="s">
        <x:v>464</x:v>
      </x:c>
      <x:c r="L104" s="160">
        <x:v>360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464</x:v>
      </x:c>
      <x:c r="F108" s="22">
        <x:v>100</x:v>
      </x:c>
      <x:c r="G108" s="144" t="s">
        <x:v>464</x:v>
      </x:c>
      <x:c r="H108" s="22">
        <x:v>90</x:v>
      </x:c>
      <x:c r="I108" s="144" t="s">
        <x:v>464</x:v>
      </x:c>
      <x:c r="J108" s="22">
        <x:v>90</x:v>
      </x:c>
      <x:c r="K108" s="144" t="s">
        <x:v>464</x:v>
      </x:c>
      <x:c r="L108" s="22">
        <x:v>360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260</x:v>
      </x:c>
      <x:c r="E55" s="186" t="s">
        <x:v>804</x:v>
      </x:c>
      <x:c r="F55" s="183" t="s">
        <x:v>804</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805</x:v>
      </x:c>
      <x:c r="F56" s="189" t="s">
        <x:v>805</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723</x:v>
      </x:c>
      <x:c r="F62" s="201" t="s">
        <x:v>723</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612</x:v>
      </x:c>
      <x:c r="F63" s="189" t="s">
        <x:v>612</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806</x:v>
      </x:c>
      <x:c r="F64" s="189" t="s">
        <x:v>806</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806</x:v>
      </x:c>
      <x:c r="F65" s="189" t="s">
        <x:v>806</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807</x:v>
      </x:c>
      <x:c r="F67" s="189" t="s">
        <x:v>807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485</x:v>
      </x:c>
      <x:c r="F69" s="189" t="s">
        <x:v>485</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808</x:v>
      </x:c>
      <x:c r="F72" s="189" t="s">
        <x:v>809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531</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810</x:v>
      </x:c>
      <x:c r="F74" s="201" t="s">
        <x:v>810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612</x:v>
      </x:c>
      <x:c r="F75" s="189" t="s">
        <x:v>612</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473</x:v>
      </x:c>
      <x:c r="F81" s="201" t="s">
        <x:v>471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806</x:v>
      </x:c>
      <x:c r="F82" s="189" t="s">
        <x:v>711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552</x:v>
      </x:c>
      <x:c r="F83" s="189" t="s">
        <x:v>811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812</x:v>
      </x:c>
      <x:c r="F84" s="189" t="s">
        <x:v>639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813</x:v>
      </x:c>
      <x:c r="F85" s="189" t="s">
        <x:v>573</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814</x:v>
      </x:c>
      <x:c r="F86" s="189" t="s">
        <x:v>522</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815</x:v>
      </x:c>
      <x:c r="F87" s="189" t="s">
        <x:v>816</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537</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532</x:v>
      </x:c>
      <x:c r="F89" s="201" t="s">
        <x:v>532</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771</x:v>
      </x:c>
      <x:c r="F90" s="189" t="s">
        <x:v>771</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612</x:v>
      </x:c>
      <x:c r="F91" s="189" t="s">
        <x:v>612</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503</x:v>
      </x:c>
      <x:c r="F93" s="201" t="s">
        <x:v>530</x:v>
      </x:c>
      <x:c r="G93" s="202" t="s">
        <x:v>468</x:v>
      </x:c>
      <x:c r="H93" s="162" t="s">
        <x:v>503</x:v>
      </x:c>
      <x:c r="I93" s="201" t="s">
        <x:v>468</x:v>
      </x:c>
      <x:c r="J93" s="202" t="s">
        <x:v>468</x:v>
      </x:c>
      <x:c r="K93" s="162" t="s">
        <x:v>503</x:v>
      </x:c>
      <x:c r="L93" s="162" t="s">
        <x:v>468</x:v>
      </x:c>
      <x:c r="M93" s="256" t="s">
        <x:f t="shared" ref="M93:U102"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503</x:v>
      </x:c>
      <x:c r="F94" s="189" t="s">
        <x:v>817</x:v>
      </x:c>
      <x:c r="G94" s="190" t="s">
        <x:v>468</x:v>
      </x:c>
      <x:c r="H94" s="153" t="s">
        <x:v>503</x:v>
      </x:c>
      <x:c r="I94" s="189" t="s">
        <x:v>468</x:v>
      </x:c>
      <x:c r="J94" s="190" t="s">
        <x:v>468</x:v>
      </x:c>
      <x:c r="K94" s="153" t="s">
        <x:v>503</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485</x:v>
      </x:c>
      <x:c r="F95" s="201" t="s">
        <x:v>485</x:v>
      </x:c>
      <x:c r="G95" s="202" t="s">
        <x:v>468</x:v>
      </x:c>
      <x:c r="H95" s="162" t="s">
        <x:v>468</x:v>
      </x:c>
      <x:c r="I95" s="201" t="s">
        <x:v>468</x:v>
      </x:c>
      <x:c r="J95" s="202" t="s">
        <x:v>468</x:v>
      </x:c>
      <x:c r="K95" s="162" t="s">
        <x:v>468</x:v>
      </x:c>
      <x:c r="L95" s="162" t="s">
        <x:v>468</x:v>
      </x:c>
      <x:c r="M95" s="256" t="s">
        <x:f t="shared" si="3"/>
        <x:v>470</x:v>
      </x:c>
      <x:c r="N95" s="259" t="s">
        <x:f t="shared" si="3"/>
        <x:v>470</x:v>
      </x:c>
      <x:c r="O95" s="259" t="s">
        <x:f t="shared" si="3"/>
        <x:v>470</x:v>
      </x:c>
      <x:c r="P95" s="267" t="s">
        <x:f t="shared" si="3"/>
        <x:v>470</x:v>
      </x:c>
      <x:c r="Q95" s="228" t="s">
        <x:f t="shared" si="3"/>
        <x:v>470</x:v>
      </x:c>
      <x:c r="R95" s="268" t="s">
        <x:f t="shared" si="3"/>
        <x:v>470</x:v>
      </x:c>
      <x:c r="S95" s="267" t="s">
        <x:f t="shared" si="3"/>
        <x:v>470</x:v>
      </x:c>
      <x:c r="T95" s="228" t="s">
        <x:f t="shared" si="3"/>
        <x:v>470</x:v>
      </x:c>
      <x:c r="U95" s="228" t="s">
        <x:f t="shared" si="3"/>
        <x:v>470</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533</x:v>
      </x:c>
      <x:c r="F96" s="189" t="s">
        <x:v>533</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723</x:v>
      </x:c>
      <x:c r="F97" s="189" t="s">
        <x:v>723</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818</x:v>
      </x:c>
      <x:c r="F98" s="189" t="s">
        <x:v>818</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819</x:v>
      </x:c>
      <x:c r="F99" s="189" t="s">
        <x:v>819</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611</x:v>
      </x:c>
      <x:c r="F100" s="189" t="s">
        <x:v>611</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533</x:v>
      </x:c>
      <x:c r="F101" s="189" t="s">
        <x:v>533</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552</x:v>
      </x:c>
      <x:c r="F102" s="189" t="s">
        <x:v>552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713</x:v>
      </x:c>
      <x:c r="F103" s="189" t="s">
        <x:v>713</x:v>
      </x:c>
      <x:c r="G103" s="190" t="s">
        <x:v>468</x:v>
      </x:c>
      <x:c r="H103" s="153" t="s">
        <x:v>468</x:v>
      </x:c>
      <x:c r="I103" s="189" t="s">
        <x:v>468</x:v>
      </x:c>
      <x:c r="J103" s="190" t="s">
        <x:v>468</x:v>
      </x:c>
      <x:c r="K103" s="153" t="s">
        <x:v>468</x:v>
      </x:c>
      <x:c r="L103" s="153" t="s">
        <x:v>468</x:v>
      </x:c>
      <x:c r="M103" s="269" t="s">
        <x:f t="shared" ref="M103:U110" si="4">"[N/A]"</x:f>
        <x:v>470</x:v>
      </x:c>
      <x:c r="N103" s="229" t="s">
        <x:f t="shared" si="4"/>
        <x:v>470</x:v>
      </x:c>
      <x:c r="O103" s="229" t="s">
        <x:f t="shared" si="4"/>
        <x:v>470</x:v>
      </x:c>
      <x:c r="P103" s="271" t="s">
        <x:f t="shared" si="4"/>
        <x:v>470</x:v>
      </x:c>
      <x:c r="Q103" s="229" t="s">
        <x:f t="shared" si="4"/>
        <x:v>470</x:v>
      </x:c>
      <x:c r="R103" s="270" t="s">
        <x:f t="shared" si="4"/>
        <x:v>470</x:v>
      </x:c>
      <x:c r="S103" s="271" t="s">
        <x:f t="shared" si="4"/>
        <x:v>470</x:v>
      </x:c>
      <x:c r="T103" s="229" t="s">
        <x:f t="shared" si="4"/>
        <x:v>470</x:v>
      </x:c>
      <x:c r="U103" s="229" t="s">
        <x:f t="shared" si="4"/>
        <x:v>470</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764</x:v>
      </x:c>
      <x:c r="F104" s="189" t="s">
        <x:v>764</x:v>
      </x:c>
      <x:c r="G104" s="190" t="s">
        <x:v>468</x:v>
      </x:c>
      <x:c r="H104" s="153" t="s">
        <x:v>468</x:v>
      </x:c>
      <x:c r="I104" s="189" t="s">
        <x:v>468</x:v>
      </x:c>
      <x:c r="J104" s="190" t="s">
        <x:v>468</x:v>
      </x:c>
      <x:c r="K104" s="153" t="s">
        <x:v>468</x:v>
      </x:c>
      <x:c r="L104" s="153" t="s">
        <x:v>468</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713</x:v>
      </x:c>
      <x:c r="F105" s="194" t="s">
        <x:v>713</x:v>
      </x:c>
      <x:c r="G105" s="195" t="s">
        <x:v>468</x:v>
      </x:c>
      <x:c r="H105" s="197" t="s">
        <x:v>468</x:v>
      </x:c>
      <x:c r="I105" s="194" t="s">
        <x:v>468</x:v>
      </x:c>
      <x:c r="J105" s="195" t="s">
        <x:v>468</x:v>
      </x:c>
      <x:c r="K105" s="197" t="s">
        <x:v>468</x:v>
      </x:c>
      <x:c r="L105" s="197" t="s">
        <x:v>468</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820</x:v>
      </x:c>
      <x:c r="F112" s="189" t="s">
        <x:v>820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821</x:v>
      </x:c>
      <x:c r="F113" s="189" t="s">
        <x:v>821</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795</x:v>
      </x:c>
      <x:c r="F115" s="201" t="s">
        <x:v>602</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714</x:v>
      </x:c>
      <x:c r="F116" s="189" t="s">
        <x:v>566</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625</x:v>
      </x:c>
      <x:c r="F117" s="189" t="s">
        <x:v>822</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823</x:v>
      </x:c>
      <x:c r="F118" s="189" t="s">
        <x:v>585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744</x:v>
      </x:c>
      <x:c r="F119" s="189" t="s">
        <x:v>824</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688</x:v>
      </x:c>
      <x:c r="F120" s="189" t="s">
        <x:v>825</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801</x:v>
      </x:c>
      <x:c r="F121" s="189" t="s">
        <x:v>588</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625</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826</x:v>
      </x:c>
      <x:c r="F165" s="183" t="s">
        <x:v>826</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738</x:v>
      </x:c>
      <x:c r="F166" s="189" t="s">
        <x:v>738</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659</x:v>
      </x:c>
      <x:c r="F172" s="201" t="s">
        <x:v>659</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549</x:v>
      </x:c>
      <x:c r="F174" s="189" t="s">
        <x:v>549</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502</x:v>
      </x:c>
      <x:c r="F175" s="189" t="s">
        <x:v>502</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827</x:v>
      </x:c>
      <x:c r="F177" s="189" t="s">
        <x:v>827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828</x:v>
      </x:c>
      <x:c r="F182" s="189" t="s">
        <x:v>467</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530</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562</x:v>
      </x:c>
      <x:c r="F192" s="189" t="s">
        <x:v>829</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830</x:v>
      </x:c>
      <x:c r="F193" s="189" t="s">
        <x:v>620</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518</x:v>
      </x:c>
      <x:c r="F194" s="189" t="s">
        <x:v>571</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831</x:v>
      </x:c>
      <x:c r="F195" s="189" t="s">
        <x:v>699</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832</x:v>
      </x:c>
      <x:c r="F196" s="189" t="s">
        <x:v>833</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814</x:v>
      </x:c>
      <x:c r="F197" s="189" t="s">
        <x:v>542</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530</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814</x:v>
      </x:c>
      <x:c r="F200" s="189" t="s">
        <x:v>542</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738</x:v>
      </x:c>
      <x:c r="F201" s="189" t="s">
        <x:v>630</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834</x:v>
      </x:c>
      <x:c r="F202" s="189" t="s">
        <x:v>656</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835</x:v>
      </x:c>
      <x:c r="F203" s="189" t="s">
        <x:v>673</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836</x:v>
      </x:c>
      <x:c r="F204" s="189" t="s">
        <x:v>551</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837</x:v>
      </x:c>
      <x:c r="F205" s="189" t="s">
        <x:v>546</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530</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830</x:v>
      </x:c>
      <x:c r="F207" s="201" t="s">
        <x:v>517</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530</x:v>
      </x:c>
      <x:c r="F208" s="189" t="s">
        <x:v>515</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738</x:v>
      </x:c>
      <x:c r="F209" s="189" t="s">
        <x:v>512</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838</x:v>
      </x:c>
      <x:c r="F210" s="189" t="s">
        <x:v>839</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749</x:v>
      </x:c>
      <x:c r="F211" s="189" t="s">
        <x:v>574</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840</x:v>
      </x:c>
      <x:c r="F212" s="189" t="s">
        <x:v>824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841</x:v>
      </x:c>
      <x:c r="F213" s="189" t="s">
        <x:v>842</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843</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817</x:v>
      </x:c>
      <x:c r="F215" s="201" t="s">
        <x:v>817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549</x:v>
      </x:c>
      <x:c r="F216" s="189" t="s">
        <x:v>549</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503</x:v>
      </x:c>
      <x:c r="F219" s="201" t="s">
        <x:v>503</x:v>
      </x:c>
      <x:c r="G219" s="202" t="s">
        <x:v>468</x:v>
      </x:c>
      <x:c r="H219" s="162" t="s">
        <x:v>503</x:v>
      </x:c>
      <x:c r="I219" s="201" t="s">
        <x:v>468</x:v>
      </x:c>
      <x:c r="J219" s="202" t="s">
        <x:v>468</x:v>
      </x:c>
      <x:c r="K219" s="162" t="s">
        <x:v>503</x:v>
      </x:c>
      <x:c r="L219" s="162" t="s">
        <x:v>468</x:v>
      </x:c>
      <x:c r="M219" s="256" t="s">
        <x:f t="shared" ref="M219:U228"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503</x:v>
      </x:c>
      <x:c r="F220" s="189" t="s">
        <x:v>503</x:v>
      </x:c>
      <x:c r="G220" s="190" t="s">
        <x:v>468</x:v>
      </x:c>
      <x:c r="H220" s="153" t="s">
        <x:v>503</x:v>
      </x:c>
      <x:c r="I220" s="189" t="s">
        <x:v>468</x:v>
      </x:c>
      <x:c r="J220" s="190" t="s">
        <x:v>468</x:v>
      </x:c>
      <x:c r="K220" s="153" t="s">
        <x:v>503</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613</x:v>
      </x:c>
      <x:c r="F222" s="189" t="s">
        <x:v>613</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749</x:v>
      </x:c>
      <x:c r="F223" s="189" t="s">
        <x:v>749</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843</x:v>
      </x:c>
      <x:c r="F224" s="189" t="s">
        <x:v>843</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5" t="s">
        <x:v>188</x:v>
      </x:c>
      <x:c r="Y224" s="134" t="s">
        <x:v>191</x:v>
      </x:c>
    </x:row>
    <x:row r="225" spans="1:25" ht="34.15" customHeight="1" x14ac:dyDescent="0.35">
      <x:c r="A225" s="137" t="s">
        <x:v>50</x:v>
      </x:c>
      <x:c r="B225" s="137" t="s">
        <x:v>188</x:v>
      </x:c>
      <x:c r="C225" s="137" t="s">
        <x:v>192</x:v>
      </x:c>
      <x:c r="D225" s="188">
        <x:v>30</x:v>
      </x:c>
      <x:c r="E225" s="153" t="s">
        <x:v>844</x:v>
      </x:c>
      <x:c r="F225" s="189" t="s">
        <x:v>844</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502</x:v>
      </x:c>
      <x:c r="F226" s="189" t="s">
        <x:v>502</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518</x:v>
      </x:c>
      <x:c r="F227" s="189" t="s">
        <x:v>518</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613</x:v>
      </x:c>
      <x:c r="F228" s="189" t="s">
        <x:v>613</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606</x:v>
      </x:c>
      <x:c r="F230" s="189" t="s">
        <x:v>606</x:v>
      </x:c>
      <x:c r="G230" s="190" t="s">
        <x:v>468</x:v>
      </x:c>
      <x:c r="H230" s="153" t="s">
        <x:v>468</x:v>
      </x:c>
      <x:c r="I230" s="189" t="s">
        <x:v>468</x:v>
      </x:c>
      <x:c r="J230" s="190" t="s">
        <x:v>468</x:v>
      </x:c>
      <x:c r="K230" s="153" t="s">
        <x:v>468</x:v>
      </x:c>
      <x:c r="L230" s="153" t="s">
        <x:v>468</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502</x:v>
      </x:c>
      <x:c r="F238" s="189" t="s">
        <x:v>502</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845</x:v>
      </x:c>
      <x:c r="F239" s="189" t="s">
        <x:v>845</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813</x:v>
      </x:c>
      <x:c r="F241" s="201" t="s">
        <x:v>573</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576</x:v>
      </x:c>
      <x:c r="F242" s="189" t="s">
        <x:v>846</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613</x:v>
      </x:c>
      <x:c r="F243" s="189" t="s">
        <x:v>506</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835</x:v>
      </x:c>
      <x:c r="F244" s="189" t="s">
        <x:v>847</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659</x:v>
      </x:c>
      <x:c r="F245" s="189" t="s">
        <x:v>848</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598</x:v>
      </x:c>
      <x:c r="F246" s="189" t="s">
        <x:v>495</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849</x:v>
      </x:c>
      <x:c r="F247" s="189" t="s">
        <x:v>677</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843</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850</x:v>
      </x:c>
      <x:c r="F291" s="183" t="s">
        <x:v>850</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669</x:v>
      </x:c>
      <x:c r="F292" s="189" t="s">
        <x:v>669</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674</x:v>
      </x:c>
      <x:c r="F298" s="201" t="s">
        <x:v>674</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481</x:v>
      </x:c>
      <x:c r="F299" s="189" t="s">
        <x:v>481</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664</x:v>
      </x:c>
      <x:c r="F303" s="189" t="s">
        <x:v>664</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645</x:v>
      </x:c>
      <x:c r="F308" s="189" t="s">
        <x:v>467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641</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552</x:v>
      </x:c>
      <x:c r="F317" s="201" t="s">
        <x:v>490</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642</x:v>
      </x:c>
      <x:c r="F318" s="189" t="s">
        <x:v>632</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655</x:v>
      </x:c>
      <x:c r="F319" s="189" t="s">
        <x:v>597</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851</x:v>
      </x:c>
      <x:c r="F320" s="189" t="s">
        <x:v>852</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557</x:v>
      </x:c>
      <x:c r="F321" s="189" t="s">
        <x:v>654</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640</x:v>
      </x:c>
      <x:c r="F322" s="189" t="s">
        <x:v>853</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641</x:v>
      </x:c>
      <x:c r="F323" s="189" t="s">
        <x:v>622</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481</x:v>
      </x:c>
      <x:c r="F324" s="189" t="s">
        <x:f>"[N/A]"</x:f>
        <x:v>384</x:v>
      </x:c>
      <x:c r="G324" s="190" t="s">
        <x:v>468</x:v>
      </x:c>
      <x:c r="H324" s="153" t="s">
        <x:v>468</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604</x:v>
      </x:c>
      <x:c r="F325" s="201" t="s">
        <x:v>508</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552</x:v>
      </x:c>
      <x:c r="F327" s="189" t="s">
        <x:v>558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854</x:v>
      </x:c>
      <x:c r="F328" s="189" t="s">
        <x:v>488</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695</x:v>
      </x:c>
      <x:c r="F329" s="189" t="s">
        <x:v>855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659</x:v>
      </x:c>
      <x:c r="F330" s="189" t="s">
        <x:v>836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856</x:v>
      </x:c>
      <x:c r="F331" s="189" t="s">
        <x:v>857</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471</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645</x:v>
      </x:c>
      <x:c r="F333" s="201" t="s">
        <x:v>645</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503</x:v>
      </x:c>
      <x:c r="F338" s="189" t="s">
        <x:v>467</x:v>
      </x:c>
      <x:c r="G338" s="190" t="s">
        <x:v>468</x:v>
      </x:c>
      <x:c r="H338" s="153" t="s">
        <x:v>503</x:v>
      </x:c>
      <x:c r="I338" s="189" t="s">
        <x:v>468</x:v>
      </x:c>
      <x:c r="J338" s="190" t="s">
        <x:v>468</x:v>
      </x:c>
      <x:c r="K338" s="153" t="s">
        <x:v>503</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517</x:v>
      </x:c>
      <x:c r="F340" s="189" t="s">
        <x:v>517</x:v>
      </x:c>
      <x:c r="G340" s="190" t="s">
        <x:v>468</x:v>
      </x:c>
      <x:c r="H340" s="153" t="s">
        <x:v>468</x:v>
      </x:c>
      <x:c r="I340" s="189" t="s">
        <x:v>468</x:v>
      </x:c>
      <x:c r="J340" s="190" t="s">
        <x:v>468</x:v>
      </x:c>
      <x:c r="K340" s="153" t="s">
        <x:v>468</x:v>
      </x:c>
      <x:c r="L340" s="153" t="s">
        <x:v>468</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695</x:v>
      </x:c>
      <x:c r="F341" s="189" t="s">
        <x:v>695</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675</x:v>
      </x:c>
      <x:c r="F342" s="189" t="s">
        <x:v>675</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x:v>20</x:v>
      </x:c>
      <x:c r="E343" s="153" t="s">
        <x:v>654</x:v>
      </x:c>
      <x:c r="F343" s="189" t="s">
        <x:v>654</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644</x:v>
      </x:c>
      <x:c r="F345" s="189" t="s">
        <x:v>644</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641</x:v>
      </x:c>
      <x:c r="F348" s="189" t="s">
        <x:v>641</x:v>
      </x:c>
      <x:c r="G348" s="190" t="s">
        <x:v>468</x:v>
      </x:c>
      <x:c r="H348" s="153" t="s">
        <x:v>468</x:v>
      </x:c>
      <x:c r="I348" s="189" t="s">
        <x:v>468</x:v>
      </x:c>
      <x:c r="J348" s="190" t="s">
        <x:v>468</x:v>
      </x:c>
      <x:c r="K348" s="153" t="s">
        <x:v>468</x:v>
      </x:c>
      <x:c r="L348" s="153" t="s">
        <x:v>468</x:v>
      </x:c>
      <x:c r="M348" s="269" t="s">
        <x:f t="shared" si="18"/>
        <x:v>470</x:v>
      </x:c>
      <x:c r="N348" s="229" t="s">
        <x:f t="shared" si="18"/>
        <x:v>470</x:v>
      </x:c>
      <x:c r="O348" s="229" t="s">
        <x:f t="shared" si="18"/>
        <x:v>470</x:v>
      </x:c>
      <x:c r="P348" s="271" t="s">
        <x:f t="shared" si="18"/>
        <x:v>470</x:v>
      </x:c>
      <x:c r="Q348" s="229" t="s">
        <x:f t="shared" si="18"/>
        <x:v>470</x:v>
      </x:c>
      <x:c r="R348" s="270" t="s">
        <x:f t="shared" si="18"/>
        <x:v>470</x:v>
      </x:c>
      <x:c r="S348" s="271" t="s">
        <x:f t="shared" si="18"/>
        <x:v>470</x:v>
      </x:c>
      <x:c r="T348" s="229" t="s">
        <x:f t="shared" si="18"/>
        <x:v>470</x:v>
      </x:c>
      <x:c r="U348" s="229" t="s">
        <x:f t="shared" si="18"/>
        <x:v>470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604</x:v>
      </x:c>
      <x:c r="F350" s="201" t="s">
        <x:v>500</x:v>
      </x:c>
      <x:c r="G350" s="202" t="s">
        <x:v>468</x:v>
      </x:c>
      <x:c r="H350" s="162" t="s">
        <x:v>468</x:v>
      </x:c>
      <x:c r="I350" s="201" t="s">
        <x:v>468</x:v>
      </x:c>
      <x:c r="J350" s="202" t="s">
        <x:v>468</x:v>
      </x:c>
      <x:c r="K350" s="162" t="s">
        <x:v>468</x:v>
      </x:c>
      <x:c r="L350" s="162" t="s">
        <x:v>468</x:v>
      </x:c>
      <x:c r="M350" s="188" t="s">
        <x:v>468</x:v>
      </x:c>
      <x:c r="N350" s="153" t="s">
        <x:v>468</x:v>
      </x:c>
      <x:c r="O350" s="153" t="s">
        <x:v>468</x:v>
      </x:c>
      <x:c r="P350" s="188" t="s">
        <x:v>468</x:v>
      </x:c>
      <x:c r="Q350" s="153" t="s">
        <x:v>468</x:v>
      </x:c>
      <x:c r="R350" s="153" t="s">
        <x:v>468</x:v>
      </x:c>
      <x:c r="S350" s="188" t="s">
        <x:v>468</x:v>
      </x:c>
      <x:c r="T350" s="153" t="s">
        <x:v>468</x:v>
      </x:c>
      <x:c r="U350" s="153" t="s">
        <x:v>468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471</x:v>
      </x:c>
      <x:c r="F351" s="189" t="s">
        <x:v>830</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481</x:v>
      </x:c>
      <x:c r="F352" s="189" t="s">
        <x:v>552</x:v>
      </x:c>
      <x:c r="G352" s="190" t="s">
        <x:v>468</x:v>
      </x:c>
      <x:c r="H352" s="153" t="s">
        <x:v>468</x:v>
      </x:c>
      <x:c r="I352" s="189" t="s">
        <x:v>468</x:v>
      </x:c>
      <x:c r="J352" s="190" t="s">
        <x:v>468</x:v>
      </x:c>
      <x:c r="K352" s="153" t="s">
        <x:v>468</x:v>
      </x:c>
      <x:c r="L352" s="153" t="s">
        <x:v>468</x:v>
      </x:c>
      <x:c r="M352" s="188" t="s">
        <x:v>468</x:v>
      </x:c>
      <x:c r="N352" s="153" t="s">
        <x:v>468</x:v>
      </x:c>
      <x:c r="O352" s="153" t="s">
        <x:v>468</x:v>
      </x:c>
      <x:c r="P352" s="188" t="s">
        <x:v>468</x:v>
      </x:c>
      <x:c r="Q352" s="153" t="s">
        <x:v>468</x:v>
      </x:c>
      <x:c r="R352" s="153" t="s">
        <x:v>468</x:v>
      </x:c>
      <x:c r="S352" s="188" t="s">
        <x:v>468</x:v>
      </x:c>
      <x:c r="T352" s="153" t="s">
        <x:v>468</x:v>
      </x:c>
      <x:c r="U352" s="153" t="s">
        <x:v>468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481</x:v>
      </x:c>
      <x:c r="F353" s="189" t="s">
        <x:v>552</x:v>
      </x:c>
      <x:c r="G353" s="190" t="s">
        <x:v>468</x:v>
      </x:c>
      <x:c r="H353" s="153" t="s">
        <x:v>468</x:v>
      </x:c>
      <x:c r="I353" s="189" t="s">
        <x:v>468</x:v>
      </x:c>
      <x:c r="J353" s="190" t="s">
        <x:v>468</x:v>
      </x:c>
      <x:c r="K353" s="153" t="s">
        <x:v>468</x:v>
      </x:c>
      <x:c r="L353" s="153" t="s">
        <x:v>468</x:v>
      </x:c>
      <x:c r="M353" s="188" t="s">
        <x:v>468</x:v>
      </x:c>
      <x:c r="N353" s="153" t="s">
        <x:v>468</x:v>
      </x:c>
      <x:c r="O353" s="153" t="s">
        <x:v>468</x:v>
      </x:c>
      <x:c r="P353" s="188" t="s">
        <x:v>468</x:v>
      </x:c>
      <x:c r="Q353" s="153" t="s">
        <x:v>468</x:v>
      </x:c>
      <x:c r="R353" s="153" t="s">
        <x:v>468</x:v>
      </x:c>
      <x:c r="S353" s="188" t="s">
        <x:v>468</x:v>
      </x:c>
      <x:c r="T353" s="153" t="s">
        <x:v>468</x:v>
      </x:c>
      <x:c r="U353" s="153" t="s">
        <x:v>468</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650</x:v>
      </x:c>
      <x:c r="F354" s="189" t="s">
        <x:v>858</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859</x:v>
      </x:c>
      <x:c r="F355" s="189" t="s">
        <x:v>860</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604</x:v>
      </x:c>
      <x:c r="F356" s="189" t="s">
        <x:v>500</x:v>
      </x:c>
      <x:c r="G356" s="190" t="s">
        <x:v>468</x:v>
      </x:c>
      <x:c r="H356" s="153" t="s">
        <x:v>468</x:v>
      </x:c>
      <x:c r="I356" s="189" t="s">
        <x:v>468</x:v>
      </x:c>
      <x:c r="J356" s="190" t="s">
        <x:v>468</x:v>
      </x:c>
      <x:c r="K356" s="153" t="s">
        <x:v>468</x:v>
      </x:c>
      <x:c r="L356" s="153" t="s">
        <x:v>468</x:v>
      </x:c>
      <x:c r="M356" s="188" t="s">
        <x:v>468</x:v>
      </x:c>
      <x:c r="N356" s="153" t="s">
        <x:v>468</x:v>
      </x:c>
      <x:c r="O356" s="153" t="s">
        <x:v>468</x:v>
      </x:c>
      <x:c r="P356" s="188" t="s">
        <x:v>468</x:v>
      </x:c>
      <x:c r="Q356" s="153" t="s">
        <x:v>468</x:v>
      </x:c>
      <x:c r="R356" s="153" t="s">
        <x:v>468</x:v>
      </x:c>
      <x:c r="S356" s="188" t="s">
        <x:v>468</x:v>
      </x:c>
      <x:c r="T356" s="153" t="s">
        <x:v>468</x:v>
      </x:c>
      <x:c r="U356" s="153" t="s">
        <x:v>468</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640</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552</x:v>
      </x:c>
      <x:c r="F364" s="189" t="s">
        <x:v>552</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569</x:v>
      </x:c>
      <x:c r="F365" s="189" t="s">
        <x:v>569</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666</x:v>
      </x:c>
      <x:c r="F367" s="201" t="s">
        <x:v>853</x:v>
      </x:c>
      <x:c r="G367" s="202" t="s">
        <x:v>468</x:v>
      </x:c>
      <x:c r="H367" s="162" t="s">
        <x:v>468</x:v>
      </x:c>
      <x:c r="I367" s="201" t="s">
        <x:v>468</x:v>
      </x:c>
      <x:c r="J367" s="202" t="s">
        <x:v>468</x:v>
      </x:c>
      <x:c r="K367" s="162" t="s">
        <x:v>468</x:v>
      </x:c>
      <x:c r="L367" s="162" t="s">
        <x:v>468</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644</x:v>
      </x:c>
      <x:c r="F368" s="189" t="s">
        <x:v>484</x:v>
      </x:c>
      <x:c r="G368" s="190" t="s">
        <x:v>468</x:v>
      </x:c>
      <x:c r="H368" s="153" t="s">
        <x:v>468</x:v>
      </x:c>
      <x:c r="I368" s="189" t="s">
        <x:v>468</x:v>
      </x:c>
      <x:c r="J368" s="190" t="s">
        <x:v>468</x:v>
      </x:c>
      <x:c r="K368" s="153" t="s">
        <x:v>468</x:v>
      </x:c>
      <x:c r="L368" s="153" t="s">
        <x:v>468</x:v>
      </x:c>
      <x:c r="M368" s="269" t="s">
        <x:f t="shared" si="20"/>
        <x:v>470</x:v>
      </x:c>
      <x:c r="N368" s="229" t="s">
        <x:f t="shared" si="20"/>
        <x:v>470</x:v>
      </x:c>
      <x:c r="O368" s="229" t="s">
        <x:f t="shared" si="20"/>
        <x:v>470</x:v>
      </x:c>
      <x:c r="P368" s="271" t="s">
        <x:f t="shared" si="20"/>
        <x:v>470</x:v>
      </x:c>
      <x:c r="Q368" s="229" t="s">
        <x:f t="shared" si="20"/>
        <x:v>470</x:v>
      </x:c>
      <x:c r="R368" s="270" t="s">
        <x:f t="shared" si="20"/>
        <x:v>470</x:v>
      </x:c>
      <x:c r="S368" s="271" t="s">
        <x:f t="shared" si="20"/>
        <x:v>470</x:v>
      </x:c>
      <x:c r="T368" s="229" t="s">
        <x:f t="shared" si="20"/>
        <x:v>470</x:v>
      </x:c>
      <x:c r="U368" s="229" t="s">
        <x:f t="shared" si="20"/>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669</x:v>
      </x:c>
      <x:c r="F369" s="189" t="s">
        <x:v>861</x:v>
      </x:c>
      <x:c r="G369" s="190" t="s">
        <x:v>468</x:v>
      </x:c>
      <x:c r="H369" s="153" t="s">
        <x:v>468</x:v>
      </x:c>
      <x:c r="I369" s="189" t="s">
        <x:v>468</x:v>
      </x:c>
      <x:c r="J369" s="190" t="s">
        <x:v>468</x:v>
      </x:c>
      <x:c r="K369" s="153" t="s">
        <x:v>468</x:v>
      </x:c>
      <x:c r="L369" s="153" t="s">
        <x:v>468</x:v>
      </x:c>
      <x:c r="M369" s="269" t="s">
        <x:f t="shared" si="20"/>
        <x:v>470</x:v>
      </x:c>
      <x:c r="N369" s="229" t="s">
        <x:f t="shared" si="20"/>
        <x:v>470</x:v>
      </x:c>
      <x:c r="O369" s="229" t="s">
        <x:f t="shared" si="20"/>
        <x:v>470</x:v>
      </x:c>
      <x:c r="P369" s="271" t="s">
        <x:f t="shared" si="20"/>
        <x:v>470</x:v>
      </x:c>
      <x:c r="Q369" s="229" t="s">
        <x:f t="shared" si="20"/>
        <x:v>470</x:v>
      </x:c>
      <x:c r="R369" s="270" t="s">
        <x:f t="shared" si="20"/>
        <x:v>470</x:v>
      </x:c>
      <x:c r="S369" s="271" t="s">
        <x:f t="shared" si="20"/>
        <x:v>470</x:v>
      </x:c>
      <x:c r="T369" s="229" t="s">
        <x:f t="shared" si="20"/>
        <x:v>470</x:v>
      </x:c>
      <x:c r="U369" s="229" t="s">
        <x:f t="shared" si="20"/>
        <x:v>470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862</x:v>
      </x:c>
      <x:c r="F370" s="189" t="s">
        <x:v>863</x:v>
      </x:c>
      <x:c r="G370" s="190" t="s">
        <x:v>468</x:v>
      </x:c>
      <x:c r="H370" s="153" t="s">
        <x:v>468</x:v>
      </x:c>
      <x:c r="I370" s="189" t="s">
        <x:v>468</x:v>
      </x:c>
      <x:c r="J370" s="190" t="s">
        <x:v>468</x:v>
      </x:c>
      <x:c r="K370" s="153" t="s">
        <x:v>468</x:v>
      </x:c>
      <x:c r="L370" s="153" t="s">
        <x:v>468</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629</x:v>
      </x:c>
      <x:c r="F371" s="189" t="s">
        <x:v>521</x:v>
      </x:c>
      <x:c r="G371" s="190" t="s">
        <x:v>468</x:v>
      </x:c>
      <x:c r="H371" s="153" t="s">
        <x:v>468</x:v>
      </x:c>
      <x:c r="I371" s="189" t="s">
        <x:v>468</x:v>
      </x:c>
      <x:c r="J371" s="190" t="s">
        <x:v>468</x:v>
      </x:c>
      <x:c r="K371" s="153" t="s">
        <x:v>468</x:v>
      </x:c>
      <x:c r="L371" s="153" t="s">
        <x:v>468</x:v>
      </x:c>
      <x:c r="M371" s="269" t="s">
        <x:f t="shared" si="20"/>
        <x:v>470</x:v>
      </x:c>
      <x:c r="N371" s="229" t="s">
        <x:f t="shared" si="20"/>
        <x:v>470</x:v>
      </x:c>
      <x:c r="O371" s="229" t="s">
        <x:f t="shared" si="20"/>
        <x:v>470</x:v>
      </x:c>
      <x:c r="P371" s="271" t="s">
        <x:f t="shared" si="20"/>
        <x:v>470</x:v>
      </x:c>
      <x:c r="Q371" s="229" t="s">
        <x:f t="shared" si="20"/>
        <x:v>470</x:v>
      </x:c>
      <x:c r="R371" s="270" t="s">
        <x:f t="shared" si="20"/>
        <x:v>470</x:v>
      </x:c>
      <x:c r="S371" s="271" t="s">
        <x:f t="shared" si="20"/>
        <x:v>470</x:v>
      </x:c>
      <x:c r="T371" s="229" t="s">
        <x:f t="shared" si="20"/>
        <x:v>470</x:v>
      </x:c>
      <x:c r="U371" s="229" t="s">
        <x:f t="shared" si="20"/>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675</x:v>
      </x:c>
      <x:c r="F372" s="189" t="s">
        <x:v>588</x:v>
      </x:c>
      <x:c r="G372" s="190" t="s">
        <x:v>468</x:v>
      </x:c>
      <x:c r="H372" s="153" t="s">
        <x:v>468</x:v>
      </x:c>
      <x:c r="I372" s="189" t="s">
        <x:v>468</x:v>
      </x:c>
      <x:c r="J372" s="190" t="s">
        <x:v>468</x:v>
      </x:c>
      <x:c r="K372" s="153" t="s">
        <x:v>468</x:v>
      </x:c>
      <x:c r="L372" s="153" t="s">
        <x:v>468</x:v>
      </x:c>
      <x:c r="M372" s="269" t="s">
        <x:f t="shared" si="20"/>
        <x:v>470</x:v>
      </x:c>
      <x:c r="N372" s="229" t="s">
        <x:f t="shared" si="20"/>
        <x:v>470</x:v>
      </x:c>
      <x:c r="O372" s="229" t="s">
        <x:f t="shared" si="20"/>
        <x:v>470</x:v>
      </x:c>
      <x:c r="P372" s="271" t="s">
        <x:f t="shared" si="20"/>
        <x:v>470</x:v>
      </x:c>
      <x:c r="Q372" s="229" t="s">
        <x:f t="shared" si="20"/>
        <x:v>470</x:v>
      </x:c>
      <x:c r="R372" s="270" t="s">
        <x:f t="shared" si="20"/>
        <x:v>470</x:v>
      </x:c>
      <x:c r="S372" s="271" t="s">
        <x:f t="shared" si="20"/>
        <x:v>470</x:v>
      </x:c>
      <x:c r="T372" s="229" t="s">
        <x:f t="shared" si="20"/>
        <x:v>470</x:v>
      </x:c>
      <x:c r="U372" s="229" t="s">
        <x:f t="shared" si="20"/>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654</x:v>
      </x:c>
      <x:c r="F373" s="189" t="s">
        <x:v>701</x:v>
      </x:c>
      <x:c r="G373" s="190" t="s">
        <x:v>468</x:v>
      </x:c>
      <x:c r="H373" s="153" t="s">
        <x:v>468</x:v>
      </x:c>
      <x:c r="I373" s="189" t="s">
        <x:v>468</x:v>
      </x:c>
      <x:c r="J373" s="190" t="s">
        <x:v>468</x:v>
      </x:c>
      <x:c r="K373" s="153" t="s">
        <x:v>468</x:v>
      </x:c>
      <x:c r="L373" s="153" t="s">
        <x:v>468</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669</x:v>
      </x:c>
      <x:c r="F374" s="189" t="s">
        <x:f>"[N/A]"</x:f>
        <x:v>384</x:v>
      </x:c>
      <x:c r="G374" s="190" t="s">
        <x:v>468</x:v>
      </x:c>
      <x:c r="H374" s="153" t="s">
        <x:v>468</x:v>
      </x:c>
      <x:c r="I374" s="189" t="s">
        <x:f>"[N/A]"</x:f>
        <x:v>384</x:v>
      </x:c>
      <x:c r="J374" s="190" t="s">
        <x:v>468</x:v>
      </x:c>
      <x:c r="K374" s="153" t="s">
        <x:v>468</x:v>
      </x:c>
      <x:c r="L374" s="153" t="s">
        <x:f>"[N/A]"</x:f>
        <x:v>384</x:v>
      </x:c>
      <x:c r="M374" s="269" t="s">
        <x:f t="shared" si="20"/>
        <x:v>470</x:v>
      </x:c>
      <x:c r="N374" s="229" t="s">
        <x:f t="shared" si="20"/>
        <x:v>470</x:v>
      </x:c>
      <x:c r="O374" s="229" t="s">
        <x:f t="shared" si="20"/>
        <x:v>384</x:v>
      </x:c>
      <x:c r="P374" s="271" t="s">
        <x:f t="shared" si="20"/>
        <x:v>470</x:v>
      </x:c>
      <x:c r="Q374" s="229" t="s">
        <x:f t="shared" si="20"/>
        <x:v>470</x:v>
      </x:c>
      <x:c r="R374" s="270" t="s">
        <x:f t="shared" si="20"/>
        <x:v>384</x:v>
      </x:c>
      <x:c r="S374" s="271" t="s">
        <x:f t="shared" si="20"/>
        <x:v>470</x:v>
      </x:c>
      <x:c r="T374" s="229" t="s">
        <x:f t="shared" si="20"/>
        <x:v>470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493</x:v>
      </x:c>
      <x:c r="F55" s="183" t="s">
        <x:v>493</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705</x:v>
      </x:c>
      <x:c r="F56" s="189" t="s">
        <x:v>705</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706</x:v>
      </x:c>
      <x:c r="F62" s="201" t="s">
        <x:v>706</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707</x:v>
      </x:c>
      <x:c r="F63" s="189" t="s">
        <x:v>707</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679</x:v>
      </x:c>
      <x:c r="F64" s="189" t="s">
        <x:v>679</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612</x:v>
      </x:c>
      <x:c r="F65" s="189" t="s">
        <x:v>612</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708</x:v>
      </x:c>
      <x:c r="F67" s="189" t="s">
        <x:v>708</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709</x:v>
      </x:c>
      <x:c r="F69" s="189" t="s">
        <x:v>485</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709</x:v>
      </x:c>
      <x:c r="F70" s="189" t="s">
        <x:v>485</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665</x:v>
      </x:c>
      <x:c r="F72" s="189" t="s">
        <x:v>608</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644</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710</x:v>
      </x:c>
      <x:c r="F74" s="201" t="s">
        <x:v>710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711</x:v>
      </x:c>
      <x:c r="F75" s="189" t="s">
        <x:v>711</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705</x:v>
      </x:c>
      <x:c r="F81" s="201" t="s">
        <x:v>712</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713</x:v>
      </x:c>
      <x:c r="F82" s="189" t="s">
        <x:v>609</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516</x:v>
      </x:c>
      <x:c r="F83" s="189" t="s">
        <x:v>714</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715</x:v>
      </x:c>
      <x:c r="F84" s="189" t="s">
        <x:v>716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577</x:v>
      </x:c>
      <x:c r="F85" s="189" t="s">
        <x:v>687</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654</x:v>
      </x:c>
      <x:c r="F86" s="189" t="s">
        <x:v>677</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717</x:v>
      </x:c>
      <x:c r="F87" s="189" t="s">
        <x:v>718</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719</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720</x:v>
      </x:c>
      <x:c r="F89" s="201" t="s">
        <x:v>720</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622</x:v>
      </x:c>
      <x:c r="F90" s="189" t="s">
        <x:v>622</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721</x:v>
      </x:c>
      <x:c r="F91" s="189" t="s">
        <x:v>721</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503</x:v>
      </x:c>
      <x:c r="F93" s="201" t="s">
        <x:v>481</x:v>
      </x:c>
      <x:c r="G93" s="202" t="s">
        <x:v>468</x:v>
      </x:c>
      <x:c r="H93" s="162" t="s">
        <x:v>503</x:v>
      </x:c>
      <x:c r="I93" s="201" t="s">
        <x:v>468</x:v>
      </x:c>
      <x:c r="J93" s="202" t="s">
        <x:v>468</x:v>
      </x:c>
      <x:c r="K93" s="162" t="s">
        <x:v>503</x:v>
      </x:c>
      <x:c r="L93" s="162" t="s">
        <x:v>468</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503</x:v>
      </x:c>
      <x:c r="F94" s="189" t="s">
        <x:v>722</x:v>
      </x:c>
      <x:c r="G94" s="190" t="s">
        <x:v>468</x:v>
      </x:c>
      <x:c r="H94" s="153" t="s">
        <x:v>503</x:v>
      </x:c>
      <x:c r="I94" s="189" t="s">
        <x:v>468</x:v>
      </x:c>
      <x:c r="J94" s="190" t="s">
        <x:v>468</x:v>
      </x:c>
      <x:c r="K94" s="153" t="s">
        <x:v>503</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705</x:v>
      </x:c>
      <x:c r="F96" s="189" t="s">
        <x:v>705</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723</x:v>
      </x:c>
      <x:c r="F97" s="189" t="s">
        <x:v>723</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719</x:v>
      </x:c>
      <x:c r="F98" s="189" t="s">
        <x:v>719</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654</x:v>
      </x:c>
      <x:c r="F99" s="189" t="s">
        <x:v>654</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612</x:v>
      </x:c>
      <x:c r="F100" s="189" t="s">
        <x:v>612</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724</x:v>
      </x:c>
      <x:c r="F101" s="189" t="s">
        <x:v>724</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644</x:v>
      </x:c>
      <x:c r="F102" s="189" t="s">
        <x:v>644</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711</x:v>
      </x:c>
      <x:c r="F103" s="189" t="s">
        <x:v>711</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606</x:v>
      </x:c>
      <x:c r="F104" s="189" t="s">
        <x:v>606</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725</x:v>
      </x:c>
      <x:c r="F105" s="194" t="s">
        <x:v>725</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726</x:v>
      </x:c>
      <x:c r="F112" s="189" t="s">
        <x:v>726</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x:v>
      </x:c>
      <x:c r="E113" s="153" t="s">
        <x:v>727</x:v>
      </x:c>
      <x:c r="F113" s="189" t="s">
        <x:v>480</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695</x:v>
      </x:c>
      <x:c r="F115" s="201" t="s">
        <x:v>728</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516</x:v>
      </x:c>
      <x:c r="F116" s="189" t="s">
        <x:v>714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729</x:v>
      </x:c>
      <x:c r="F117" s="189" t="s">
        <x:v>730</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731</x:v>
      </x:c>
      <x:c r="F118" s="189" t="s">
        <x:v>732</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603</x:v>
      </x:c>
      <x:c r="F119" s="189" t="s">
        <x:v>733</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670</x:v>
      </x:c>
      <x:c r="F120" s="189" t="s">
        <x:v>543</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706</x:v>
      </x:c>
      <x:c r="F121" s="189" t="s">
        <x:v>734</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719</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735</x:v>
      </x:c>
      <x:c r="F165" s="183" t="s">
        <x:v>735</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736</x:v>
      </x:c>
      <x:c r="F166" s="189" t="s">
        <x:v>736</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737</x:v>
      </x:c>
      <x:c r="F172" s="201" t="s">
        <x:v>737</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738</x:v>
      </x:c>
      <x:c r="F173" s="189" t="s">
        <x:v>738</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739</x:v>
      </x:c>
      <x:c r="F174" s="189" t="s">
        <x:v>739</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740</x:v>
      </x:c>
      <x:c r="F177" s="189" t="s">
        <x:v>740</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479</x:v>
      </x:c>
      <x:c r="F182" s="189" t="s">
        <x:v>467</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738</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628</x:v>
      </x:c>
      <x:c r="F184" s="201" t="s">
        <x:v>628</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741</x:v>
      </x:c>
      <x:c r="F185" s="189" t="s">
        <x:v>741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742</x:v>
      </x:c>
      <x:c r="F192" s="189" t="s">
        <x:v>743</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512</x:v>
      </x:c>
      <x:c r="F193" s="189" t="s">
        <x:v>489</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744</x:v>
      </x:c>
      <x:c r="F194" s="189" t="s">
        <x:v>524</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740</x:v>
      </x:c>
      <x:c r="F195" s="189" t="s">
        <x:v>745</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746</x:v>
      </x:c>
      <x:c r="F196" s="189" t="s">
        <x:v>747</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748</x:v>
      </x:c>
      <x:c r="F197" s="189" t="s">
        <x:v>749</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606</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750</x:v>
      </x:c>
      <x:c r="F200" s="189" t="s">
        <x:v>542</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512</x:v>
      </x:c>
      <x:c r="F201" s="189" t="s">
        <x:v>489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751</x:v>
      </x:c>
      <x:c r="F202" s="189" t="s">
        <x:v>571</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752</x:v>
      </x:c>
      <x:c r="F203" s="189" t="s">
        <x:v>673</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753</x:v>
      </x:c>
      <x:c r="F204" s="189" t="s">
        <x:v>694</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754</x:v>
      </x:c>
      <x:c r="F205" s="189" t="s">
        <x:v>755</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606</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584</x:v>
      </x:c>
      <x:c r="F207" s="201" t="s">
        <x:v>683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512</x:v>
      </x:c>
      <x:c r="F209" s="189" t="s">
        <x:v>627</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756</x:v>
      </x:c>
      <x:c r="F210" s="189" t="s">
        <x:v>686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655</x:v>
      </x:c>
      <x:c r="F211" s="189" t="s">
        <x:v>757</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758</x:v>
      </x:c>
      <x:c r="F212" s="189" t="s">
        <x:v>759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758</x:v>
      </x:c>
      <x:c r="F213" s="189" t="s">
        <x:v>759</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751</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760</x:v>
      </x:c>
      <x:c r="F215" s="201" t="s">
        <x:v>760</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741</x:v>
      </x:c>
      <x:c r="F216" s="189" t="s">
        <x:v>741</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741</x:v>
      </x:c>
      <x:c r="F217" s="189" t="s">
        <x:v>741</x:v>
      </x:c>
      <x:c r="G217" s="190" t="s">
        <x:v>468</x:v>
      </x:c>
      <x:c r="H217" s="153" t="s">
        <x:v>468</x:v>
      </x:c>
      <x:c r="I217" s="189" t="s">
        <x:v>468</x:v>
      </x:c>
      <x:c r="J217" s="190" t="s">
        <x:v>468</x:v>
      </x:c>
      <x:c r="K217" s="153" t="s">
        <x:v>468</x:v>
      </x:c>
      <x:c r="L217" s="153" t="s">
        <x:v>468</x:v>
      </x:c>
      <x:c r="M217" s="188" t="s">
        <x:v>468</x:v>
      </x:c>
      <x:c r="N217" s="153" t="s">
        <x:v>468</x:v>
      </x:c>
      <x:c r="O217" s="153" t="s">
        <x:v>468</x:v>
      </x:c>
      <x:c r="P217" s="191" t="s">
        <x:v>468</x:v>
      </x:c>
      <x:c r="Q217" s="153" t="s">
        <x:v>468</x:v>
      </x:c>
      <x:c r="R217" s="189" t="s">
        <x:v>468</x:v>
      </x:c>
      <x:c r="S217" s="191" t="s">
        <x:v>468</x:v>
      </x:c>
      <x:c r="T217" s="153" t="s">
        <x:v>468</x:v>
      </x:c>
      <x:c r="U217" s="153" t="s">
        <x:v>468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503</x:v>
      </x:c>
      <x:c r="F219" s="201" t="s">
        <x:v>761</x:v>
      </x:c>
      <x:c r="G219" s="202" t="s">
        <x:v>468</x:v>
      </x:c>
      <x:c r="H219" s="162" t="s">
        <x:v>503</x:v>
      </x:c>
      <x:c r="I219" s="201" t="s">
        <x:v>468</x:v>
      </x:c>
      <x:c r="J219" s="202" t="s">
        <x:v>468</x:v>
      </x:c>
      <x:c r="K219" s="162" t="s">
        <x:v>503</x:v>
      </x:c>
      <x:c r="L219" s="162" t="s">
        <x:v>468</x:v>
      </x:c>
      <x:c r="M219" s="256" t="s">
        <x:f t="shared" ref="M219:U234"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503</x:v>
      </x:c>
      <x:c r="F220" s="189" t="s">
        <x:v>762</x:v>
      </x:c>
      <x:c r="G220" s="190" t="s">
        <x:v>468</x:v>
      </x:c>
      <x:c r="H220" s="153" t="s">
        <x:v>503</x:v>
      </x:c>
      <x:c r="I220" s="189" t="s">
        <x:v>468</x:v>
      </x:c>
      <x:c r="J220" s="190" t="s">
        <x:v>468</x:v>
      </x:c>
      <x:c r="K220" s="153" t="s">
        <x:v>503</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606</x:v>
      </x:c>
      <x:c r="F222" s="189" t="s">
        <x:v>606</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655</x:v>
      </x:c>
      <x:c r="F223" s="189" t="s">
        <x:v>655</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763</x:v>
      </x:c>
      <x:c r="F224" s="189" t="s">
        <x:v>763</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5" t="s">
        <x:v>188</x:v>
      </x:c>
      <x:c r="Y224" s="134" t="s">
        <x:v>191</x:v>
      </x:c>
    </x:row>
    <x:row r="225" spans="1:25" ht="34.15" customHeight="1" x14ac:dyDescent="0.35">
      <x:c r="A225" s="137" t="s">
        <x:v>50</x:v>
      </x:c>
      <x:c r="B225" s="137" t="s">
        <x:v>188</x:v>
      </x:c>
      <x:c r="C225" s="137" t="s">
        <x:v>192</x:v>
      </x:c>
      <x:c r="D225" s="188">
        <x:v>30</x:v>
      </x:c>
      <x:c r="E225" s="153" t="s">
        <x:v>706</x:v>
      </x:c>
      <x:c r="F225" s="189" t="s">
        <x:v>706</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751</x:v>
      </x:c>
      <x:c r="F227" s="189" t="s">
        <x:v>751</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606</x:v>
      </x:c>
      <x:c r="F228" s="189" t="s">
        <x:v>606</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606</x:v>
      </x:c>
      <x:c r="F229" s="189" t="s">
        <x:v>606</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432</x:v>
      </x:c>
    </x:row>
    <x:row r="230" spans="1:25" ht="34.15" customHeight="1" x14ac:dyDescent="0.35">
      <x:c r="A230" s="137" t="s">
        <x:v>50</x:v>
      </x:c>
      <x:c r="B230" s="137" t="s">
        <x:v>188</x:v>
      </x:c>
      <x:c r="C230" s="137" t="s">
        <x:v>196</x:v>
      </x:c>
      <x:c r="D230" s="188">
        <x:v>10</x:v>
      </x:c>
      <x:c r="E230" s="153" t="s">
        <x:v>584</x:v>
      </x:c>
      <x:c r="F230" s="189" t="s">
        <x:v>584</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628</x:v>
      </x:c>
      <x:c r="F239" s="189" t="s">
        <x:v>467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655</x:v>
      </x:c>
      <x:c r="F241" s="201" t="s">
        <x:v>757</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739</x:v>
      </x:c>
      <x:c r="F242" s="189" t="s">
        <x:v>764</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765</x:v>
      </x:c>
      <x:c r="F243" s="189" t="s">
        <x:v>599</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632</x:v>
      </x:c>
      <x:c r="F244" s="189" t="s">
        <x:v>766</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767</x:v>
      </x:c>
      <x:c r="F245" s="189" t="s">
        <x:v>768</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744</x:v>
      </x:c>
      <x:c r="F246" s="189" t="s">
        <x:v>654</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769</x:v>
      </x:c>
      <x:c r="F247" s="189" t="s">
        <x:v>521</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751</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643</x:v>
      </x:c>
      <x:c r="F291" s="183" t="s">
        <x:v>643</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483</x:v>
      </x:c>
      <x:c r="F292" s="189" t="s">
        <x:v>483</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770</x:v>
      </x:c>
      <x:c r="F298" s="201" t="s">
        <x:v>770</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531</x:v>
      </x:c>
      <x:c r="F299" s="189" t="s">
        <x:v>531</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771</x:v>
      </x:c>
      <x:c r="F300" s="189" t="s">
        <x:v>771</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642</x:v>
      </x:c>
      <x:c r="F303" s="189" t="s">
        <x:v>642</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772</x:v>
      </x:c>
      <x:c r="F308" s="189" t="s">
        <x:v>727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604</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773</x:v>
      </x:c>
      <x:c r="F310" s="201" t="s">
        <x:v>773</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774</x:v>
      </x:c>
      <x:c r="F311" s="189" t="s">
        <x:v>774</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774</x:v>
      </x:c>
      <x:c r="F317" s="201" t="s">
        <x:v>581</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775</x:v>
      </x:c>
      <x:c r="F318" s="189" t="s">
        <x:v>776</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777</x:v>
      </x:c>
      <x:c r="F319" s="189" t="s">
        <x:v>778</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779</x:v>
      </x:c>
      <x:c r="F320" s="189" t="s">
        <x:v>780</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667</x:v>
      </x:c>
      <x:c r="F321" s="189" t="s">
        <x:v>781</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660</x:v>
      </x:c>
      <x:c r="F322" s="189" t="s">
        <x:v>782</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774</x:v>
      </x:c>
      <x:c r="F323" s="189" t="s">
        <x:v>581</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483</x:v>
      </x:c>
      <x:c r="F324" s="189" t="s">
        <x:f>"[N/A]"</x:f>
        <x:v>384</x:v>
      </x:c>
      <x:c r="G324" s="190" t="s">
        <x:v>468</x:v>
      </x:c>
      <x:c r="H324" s="153" t="s">
        <x:v>468</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531</x:v>
      </x:c>
      <x:c r="F325" s="201" t="s">
        <x:v>552</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531</x:v>
      </x:c>
      <x:c r="F327" s="189" t="s">
        <x:v>552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783</x:v>
      </x:c>
      <x:c r="F328" s="189" t="s">
        <x:v>569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624</x:v>
      </x:c>
      <x:c r="F329" s="189" t="s">
        <x:v>687</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495</x:v>
      </x:c>
      <x:c r="F330" s="189" t="s">
        <x:v>603</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784</x:v>
      </x:c>
      <x:c r="F331" s="189" t="s">
        <x:v>785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786</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787</x:v>
      </x:c>
      <x:c r="F333" s="201" t="s">
        <x:v>787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774</x:v>
      </x:c>
      <x:c r="F334" s="189" t="s">
        <x:v>774</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771</x:v>
      </x:c>
      <x:c r="F335" s="189" t="s">
        <x:v>771</x:v>
      </x:c>
      <x:c r="G335" s="190" t="s">
        <x:v>468</x:v>
      </x:c>
      <x:c r="H335" s="153" t="s">
        <x:v>468</x:v>
      </x:c>
      <x:c r="I335" s="189" t="s">
        <x:v>468</x:v>
      </x:c>
      <x:c r="J335" s="190" t="s">
        <x:v>468</x:v>
      </x:c>
      <x:c r="K335" s="153" t="s">
        <x:v>468</x:v>
      </x:c>
      <x:c r="L335" s="153" t="s">
        <x:v>468</x:v>
      </x:c>
      <x:c r="M335" s="188" t="s">
        <x:v>468</x:v>
      </x:c>
      <x:c r="N335" s="153" t="s">
        <x:v>468</x:v>
      </x:c>
      <x:c r="O335" s="153" t="s">
        <x:v>468</x:v>
      </x:c>
      <x:c r="P335" s="191" t="s">
        <x:v>468</x:v>
      </x:c>
      <x:c r="Q335" s="153" t="s">
        <x:v>468</x:v>
      </x:c>
      <x:c r="R335" s="189" t="s">
        <x:v>468</x:v>
      </x:c>
      <x:c r="S335" s="191" t="s">
        <x:v>468</x:v>
      </x:c>
      <x:c r="T335" s="153" t="s">
        <x:v>468</x:v>
      </x:c>
      <x:c r="U335" s="153" t="s">
        <x:v>468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503</x:v>
      </x:c>
      <x:c r="F337" s="201" t="s">
        <x:v>788</x:v>
      </x:c>
      <x:c r="G337" s="202" t="s">
        <x:v>468</x:v>
      </x:c>
      <x:c r="H337" s="162" t="s">
        <x:v>503</x:v>
      </x:c>
      <x:c r="I337" s="201" t="s">
        <x:v>468</x:v>
      </x:c>
      <x:c r="J337" s="202" t="s">
        <x:v>468</x:v>
      </x:c>
      <x:c r="K337" s="162" t="s">
        <x:v>503</x:v>
      </x:c>
      <x:c r="L337" s="162" t="s">
        <x:v>468</x:v>
      </x:c>
      <x:c r="M337" s="256" t="s">
        <x:f t="shared" ref="M337:U349" si="17">"[N/A]"</x:f>
        <x:v>470</x:v>
      </x:c>
      <x:c r="N337" s="259" t="s">
        <x:f t="shared" si="17"/>
        <x:v>470</x:v>
      </x:c>
      <x:c r="O337" s="259" t="s">
        <x:f t="shared" si="17"/>
        <x:v>470</x:v>
      </x:c>
      <x:c r="P337" s="250" t="s">
        <x:f t="shared" si="17"/>
        <x:v>470</x:v>
      </x:c>
      <x:c r="Q337" s="259" t="s">
        <x:f t="shared" si="17"/>
        <x:v>470</x:v>
      </x:c>
      <x:c r="R337" s="257" t="s">
        <x:f t="shared" si="17"/>
        <x:v>470</x:v>
      </x:c>
      <x:c r="S337" s="258" t="s">
        <x:f t="shared" si="17"/>
        <x:v>470</x:v>
      </x:c>
      <x:c r="T337" s="259" t="s">
        <x:f t="shared" si="17"/>
        <x:v>470</x:v>
      </x:c>
      <x:c r="U337" s="259" t="s">
        <x:f t="shared" si="17"/>
        <x:v>470</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503</x:v>
      </x:c>
      <x:c r="F338" s="189" t="s">
        <x:v>789</x:v>
      </x:c>
      <x:c r="G338" s="190" t="s">
        <x:v>468</x:v>
      </x:c>
      <x:c r="H338" s="153" t="s">
        <x:v>503</x:v>
      </x:c>
      <x:c r="I338" s="189" t="s">
        <x:v>468</x:v>
      </x:c>
      <x:c r="J338" s="190" t="s">
        <x:v>468</x:v>
      </x:c>
      <x:c r="K338" s="153" t="s">
        <x:v>503</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790</x:v>
      </x:c>
      <x:c r="F340" s="189" t="s">
        <x:v>790</x:v>
      </x:c>
      <x:c r="G340" s="190" t="s">
        <x:v>468</x:v>
      </x:c>
      <x:c r="H340" s="153" t="s">
        <x:v>468</x:v>
      </x:c>
      <x:c r="I340" s="189" t="s">
        <x:v>468</x:v>
      </x:c>
      <x:c r="J340" s="190" t="s">
        <x:v>468</x:v>
      </x:c>
      <x:c r="K340" s="153" t="s">
        <x:v>468</x:v>
      </x:c>
      <x:c r="L340" s="153" t="s">
        <x:v>468</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617</x:v>
      </x:c>
      <x:c r="F341" s="189" t="s">
        <x:v>617</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751</x:v>
      </x:c>
      <x:c r="F342" s="189" t="s">
        <x:v>751</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x:v>20</x:v>
      </x:c>
      <x:c r="E343" s="153" t="s">
        <x:v>573</x:v>
      </x:c>
      <x:c r="F343" s="189" t="s">
        <x:v>573</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483</x:v>
      </x:c>
      <x:c r="F345" s="189" t="s">
        <x:v>483</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604</x:v>
      </x:c>
      <x:c r="F346" s="189" t="s">
        <x:v>604</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771</x:v>
      </x:c>
      <x:c r="F348" s="189" t="s">
        <x:v>771</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771</x:v>
      </x:c>
      <x:c r="F349" s="194" t="s">
        <x:v>771</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790</x:v>
      </x:c>
      <x:c r="F350" s="201" t="s">
        <x:v>599</x:v>
      </x:c>
      <x:c r="G350" s="202" t="s">
        <x:v>468</x:v>
      </x:c>
      <x:c r="H350" s="162" t="s">
        <x:v>468</x:v>
      </x:c>
      <x:c r="I350" s="201" t="s">
        <x:v>468</x:v>
      </x:c>
      <x:c r="J350" s="202" t="s">
        <x:v>468</x:v>
      </x:c>
      <x:c r="K350" s="162" t="s">
        <x:v>468</x:v>
      </x:c>
      <x:c r="L350" s="162" t="s">
        <x:v>468</x:v>
      </x:c>
      <x:c r="M350" s="202" t="s">
        <x:v>468</x:v>
      </x:c>
      <x:c r="N350" s="162" t="s">
        <x:v>468</x:v>
      </x:c>
      <x:c r="O350" s="162" t="s">
        <x:v>468</x:v>
      </x:c>
      <x:c r="P350" s="202" t="s">
        <x:v>468</x:v>
      </x:c>
      <x:c r="Q350" s="162" t="s">
        <x:v>468</x:v>
      </x:c>
      <x:c r="R350" s="162" t="s">
        <x:v>468</x:v>
      </x:c>
      <x:c r="S350" s="202" t="s">
        <x:v>468</x:v>
      </x:c>
      <x:c r="T350" s="162" t="s">
        <x:v>468</x:v>
      </x:c>
      <x:c r="U350" s="162" t="s">
        <x:v>468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483</x:v>
      </x:c>
      <x:c r="F351" s="189" t="s">
        <x:v>669</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531</x:v>
      </x:c>
      <x:c r="F352" s="189" t="s">
        <x:v>594</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791</x:v>
      </x:c>
      <x:c r="F354" s="189" t="s">
        <x:v>792</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668</x:v>
      </x:c>
      <x:c r="F355" s="189" t="s">
        <x:v>793</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794</x:v>
      </x:c>
      <x:c r="F356" s="189" t="s">
        <x:v>795</x:v>
      </x:c>
      <x:c r="G356" s="190" t="s">
        <x:v>468</x:v>
      </x:c>
      <x:c r="H356" s="153" t="s">
        <x:v>468</x:v>
      </x:c>
      <x:c r="I356" s="189" t="s">
        <x:v>468</x:v>
      </x:c>
      <x:c r="J356" s="190" t="s">
        <x:v>468</x:v>
      </x:c>
      <x:c r="K356" s="153" t="s">
        <x:v>468</x:v>
      </x:c>
      <x:c r="L356" s="153" t="s">
        <x:v>468</x:v>
      </x:c>
      <x:c r="M356" s="190" t="s">
        <x:v>468</x:v>
      </x:c>
      <x:c r="N356" s="162" t="s">
        <x:v>468</x:v>
      </x:c>
      <x:c r="O356" s="162" t="s">
        <x:v>468</x:v>
      </x:c>
      <x:c r="P356" s="190" t="s">
        <x:v>468</x:v>
      </x:c>
      <x:c r="Q356" s="162" t="s">
        <x:v>468</x:v>
      </x:c>
      <x:c r="R356" s="162" t="s">
        <x:v>468</x:v>
      </x:c>
      <x:c r="S356" s="190" t="s">
        <x:v>468</x:v>
      </x:c>
      <x:c r="T356" s="162" t="s">
        <x:v>468</x:v>
      </x:c>
      <x:c r="U356" s="162" t="s">
        <x:v>468</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796</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774</x:v>
      </x:c>
      <x:c r="F364" s="189" t="s">
        <x:v>774</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773</x:v>
      </x:c>
      <x:c r="F365" s="189" t="s">
        <x:v>773</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494</x:v>
      </x:c>
      <x:c r="F367" s="201" t="s">
        <x:v>797</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531</x:v>
      </x:c>
      <x:c r="F368" s="189" t="s">
        <x:v>552</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511</x:v>
      </x:c>
      <x:c r="F369" s="189" t="s">
        <x:v>798</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799</x:v>
      </x:c>
      <x:c r="F370" s="189" t="s">
        <x:v>800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751</x:v>
      </x:c>
      <x:c r="F371" s="189" t="s">
        <x:v>656</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801</x:v>
      </x:c>
      <x:c r="F372" s="189" t="s">
        <x:v>802</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742</x:v>
      </x:c>
      <x:c r="F373" s="189" t="s">
        <x:v>803</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786</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250</x:v>
      </x:c>
      <x:c r="E55" s="186" t="s">
        <x:v>582</x:v>
      </x:c>
      <x:c r="F55" s="183" t="s">
        <x:v>582</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604</x:v>
      </x:c>
      <x:c r="F56" s="189" t="s">
        <x:v>604</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605</x:v>
      </x:c>
      <x:c r="F62" s="201" t="s">
        <x:v>605</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606</x:v>
      </x:c>
      <x:c r="F63" s="189" t="s">
        <x:v>606</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559</x:v>
      </x:c>
      <x:c r="F64" s="189" t="s">
        <x:v>559</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477</x:v>
      </x:c>
      <x:c r="F65" s="189" t="s">
        <x:v>477</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170</x:v>
      </x:c>
      <x:c r="E67" s="153" t="s">
        <x:v>476</x:v>
      </x:c>
      <x:c r="F67" s="189" t="s">
        <x:v>476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250</x:v>
      </x:c>
      <x:c r="E72" s="153" t="s">
        <x:v>582</x:v>
      </x:c>
      <x:c r="F72" s="189" t="s">
        <x:v>607</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491</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270</x:v>
      </x:c>
      <x:c r="E74" s="162" t="s">
        <x:v>608</x:v>
      </x:c>
      <x:c r="F74" s="201" t="s">
        <x:v>608</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505</x:v>
      </x:c>
      <x:c r="F75" s="189" t="s">
        <x:v>505</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549</x:v>
      </x:c>
      <x:c r="F77" s="201" t="s">
        <x:v>559</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475</x:v>
      </x:c>
      <x:c r="F78" s="189" t="s">
        <x:v>609</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8" customFormat="1" ht="17.100000000000001" customHeight="1" x14ac:dyDescent="0.35">
      <x:c r="A79" s="137" t="s">
        <x:v>27</x:v>
      </x:c>
      <x:c r="B79" s="137" t="s">
        <x:v>167</x:v>
      </x:c>
      <x:c r="C79" s="137" t="s">
        <x:v>170</x:v>
      </x:c>
      <x:c r="D79" s="188">
        <x:v>240</x:v>
      </x:c>
      <x:c r="E79" s="153" t="s">
        <x:v>610</x:v>
      </x:c>
      <x:c r="F79" s="189" t="s">
        <x:v>569</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594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584</x:v>
      </x:c>
      <x:c r="F81" s="201" t="s">
        <x:v>533</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611</x:v>
      </x:c>
      <x:c r="F82" s="189" t="s">
        <x:v>612</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491</x:v>
      </x:c>
      <x:c r="F83" s="189" t="s">
        <x:v>613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220</x:v>
      </x:c>
      <x:c r="E84" s="153" t="s">
        <x:v>614</x:v>
      </x:c>
      <x:c r="F84" s="189" t="s">
        <x:v>469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615</x:v>
      </x:c>
      <x:c r="F85" s="189" t="s">
        <x:v>616</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562</x:v>
      </x:c>
      <x:c r="F86" s="189" t="s">
        <x:v>617</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100</x:v>
      </x:c>
      <x:c r="E87" s="153" t="s">
        <x:v>618</x:v>
      </x:c>
      <x:c r="F87" s="189" t="s">
        <x:v>619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620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260</x:v>
      </x:c>
      <x:c r="E89" s="162" t="s">
        <x:v>621</x:v>
      </x:c>
      <x:c r="F89" s="201" t="s">
        <x:v>621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513</x:v>
      </x:c>
      <x:c r="F90" s="189" t="s">
        <x:v>513</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475</x:v>
      </x:c>
      <x:c r="F91" s="189" t="s">
        <x:v>475</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503</x:v>
      </x:c>
      <x:c r="F93" s="201" t="s">
        <x:v>622</x:v>
      </x:c>
      <x:c r="G93" s="202" t="s">
        <x:v>468</x:v>
      </x:c>
      <x:c r="H93" s="162" t="s">
        <x:v>503</x:v>
      </x:c>
      <x:c r="I93" s="201" t="s">
        <x:v>468</x:v>
      </x:c>
      <x:c r="J93" s="202" t="s">
        <x:v>468</x:v>
      </x:c>
      <x:c r="K93" s="162" t="s">
        <x:v>503</x:v>
      </x:c>
      <x:c r="L93" s="162" t="s">
        <x:v>468</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503</x:v>
      </x:c>
      <x:c r="F94" s="189" t="s">
        <x:v>623</x:v>
      </x:c>
      <x:c r="G94" s="190" t="s">
        <x:v>468</x:v>
      </x:c>
      <x:c r="H94" s="153" t="s">
        <x:v>503</x:v>
      </x:c>
      <x:c r="I94" s="189" t="s">
        <x:v>468</x:v>
      </x:c>
      <x:c r="J94" s="190" t="s">
        <x:v>468</x:v>
      </x:c>
      <x:c r="K94" s="153" t="s">
        <x:v>503</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485</x:v>
      </x:c>
      <x:c r="F95" s="201" t="s">
        <x:v>485</x:v>
      </x:c>
      <x:c r="G95" s="202" t="s">
        <x:v>468</x:v>
      </x:c>
      <x:c r="H95" s="162" t="s">
        <x:v>468</x:v>
      </x:c>
      <x:c r="I95" s="201" t="s">
        <x:v>468</x:v>
      </x:c>
      <x:c r="J95" s="202" t="s">
        <x:v>468</x:v>
      </x:c>
      <x:c r="K95" s="162" t="s">
        <x:v>468</x:v>
      </x:c>
      <x:c r="L95" s="162" t="s">
        <x:v>468</x:v>
      </x:c>
      <x:c r="M95" s="256" t="s">
        <x:f t="shared" si="3"/>
        <x:v>470</x:v>
      </x:c>
      <x:c r="N95" s="259" t="s">
        <x:f t="shared" si="3"/>
        <x:v>470</x:v>
      </x:c>
      <x:c r="O95" s="259" t="s">
        <x:f t="shared" si="3"/>
        <x:v>470</x:v>
      </x:c>
      <x:c r="P95" s="267" t="s">
        <x:f t="shared" si="3"/>
        <x:v>470</x:v>
      </x:c>
      <x:c r="Q95" s="228" t="s">
        <x:f t="shared" si="3"/>
        <x:v>470</x:v>
      </x:c>
      <x:c r="R95" s="268" t="s">
        <x:f t="shared" si="3"/>
        <x:v>470</x:v>
      </x:c>
      <x:c r="S95" s="267" t="s">
        <x:f t="shared" si="3"/>
        <x:v>470</x:v>
      </x:c>
      <x:c r="T95" s="228" t="s">
        <x:f t="shared" si="3"/>
        <x:v>470</x:v>
      </x:c>
      <x:c r="U95" s="228" t="s">
        <x:f t="shared" si="3"/>
        <x:v>470</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484</x:v>
      </x:c>
      <x:c r="F96" s="189" t="s">
        <x:v>484</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624</x:v>
      </x:c>
      <x:c r="F97" s="189" t="s">
        <x:v>624</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625</x:v>
      </x:c>
      <x:c r="F98" s="189" t="s">
        <x:v>625</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626</x:v>
      </x:c>
      <x:c r="F99" s="189" t="s">
        <x:v>626</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505</x:v>
      </x:c>
      <x:c r="F100" s="189" t="s">
        <x:v>505</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595</x:v>
      </x:c>
      <x:c r="F101" s="189" t="s">
        <x:v>595</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604</x:v>
      </x:c>
      <x:c r="F102" s="189" t="s">
        <x:v>604</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475</x:v>
      </x:c>
      <x:c r="F103" s="189" t="s">
        <x:v>475</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627</x:v>
      </x:c>
      <x:c r="F104" s="189" t="s">
        <x:v>627</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477</x:v>
      </x:c>
      <x:c r="F112" s="189" t="s">
        <x:v>477</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270</x:v>
      </x:c>
      <x:c r="E113" s="153" t="s">
        <x:v>628</x:v>
      </x:c>
      <x:c r="F113" s="189" t="s">
        <x:v>608</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624</x:v>
      </x:c>
      <x:c r="F115" s="201" t="s">
        <x:v>629</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630</x:v>
      </x:c>
      <x:c r="F116" s="189" t="s">
        <x:v>604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631</x:v>
      </x:c>
      <x:c r="F117" s="189" t="s">
        <x:v>592</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190</x:v>
      </x:c>
      <x:c r="E118" s="153" t="s">
        <x:v>632</x:v>
      </x:c>
      <x:c r="F118" s="189" t="s">
        <x:v>633</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634</x:v>
      </x:c>
      <x:c r="F119" s="189" t="s">
        <x:v>635</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556</x:v>
      </x:c>
      <x:c r="F120" s="189" t="s">
        <x:v>636</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637</x:v>
      </x:c>
      <x:c r="F121" s="189" t="s">
        <x:v>638</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620</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639</x:v>
      </x:c>
      <x:c r="F165" s="183" t="s">
        <x:v>639</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471</x:v>
      </x:c>
      <x:c r="F166" s="189" t="s">
        <x:v>471</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640</x:v>
      </x:c>
      <x:c r="F172" s="201" t="s">
        <x:v>640</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552</x:v>
      </x:c>
      <x:c r="F173" s="189" t="s">
        <x:v>552</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481</x:v>
      </x:c>
      <x:c r="F174" s="189" t="s">
        <x:v>481</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641</x:v>
      </x:c>
      <x:c r="F175" s="189" t="s">
        <x:v>641</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642</x:v>
      </x:c>
      <x:c r="F177" s="189" t="s">
        <x:v>642</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643</x:v>
      </x:c>
      <x:c r="F182" s="189" t="s">
        <x:v>467</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644</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645</x:v>
      </x:c>
      <x:c r="F184" s="201" t="s">
        <x:v>645</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641</x:v>
      </x:c>
      <x:c r="F185" s="189" t="s">
        <x:v>641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644</x:v>
      </x:c>
      <x:c r="F187" s="201" t="s">
        <x:v>566</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646</x:v>
      </x:c>
      <x:c r="F189" s="189" t="s">
        <x:v>647</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471</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648</x:v>
      </x:c>
      <x:c r="F192" s="189" t="s">
        <x:v>649</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604</x:v>
      </x:c>
      <x:c r="F193" s="189" t="s">
        <x:v>528</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557</x:v>
      </x:c>
      <x:c r="F194" s="189" t="s">
        <x:v>472</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650</x:v>
      </x:c>
      <x:c r="F195" s="189" t="s">
        <x:v>651</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652</x:v>
      </x:c>
      <x:c r="F196" s="189" t="s">
        <x:v>653</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640</x:v>
      </x:c>
      <x:c r="F197" s="189" t="s">
        <x:v>629</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552</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654</x:v>
      </x:c>
      <x:c r="F200" s="189" t="s">
        <x:v>522</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604</x:v>
      </x:c>
      <x:c r="F201" s="189" t="s">
        <x:v>528</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655</x:v>
      </x:c>
      <x:c r="F202" s="189" t="s">
        <x:v>656</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657</x:v>
      </x:c>
      <x:c r="F203" s="189" t="s">
        <x:v>658</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659</x:v>
      </x:c>
      <x:c r="F204" s="189" t="s">
        <x:v>660</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40</x:v>
      </x:c>
      <x:c r="E205" s="153" t="s">
        <x:v>661</x:v>
      </x:c>
      <x:c r="F205" s="189" t="s">
        <x:v>662</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552</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604</x:v>
      </x:c>
      <x:c r="F207" s="201" t="s">
        <x:v>663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644</x:v>
      </x:c>
      <x:c r="F209" s="189" t="s">
        <x:v>489</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664</x:v>
      </x:c>
      <x:c r="F210" s="189" t="s">
        <x:v>665</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655</x:v>
      </x:c>
      <x:c r="F211" s="189" t="s">
        <x:v>666</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496</x:v>
      </x:c>
      <x:c r="F212" s="189" t="s">
        <x:v>649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667</x:v>
      </x:c>
      <x:c r="F213" s="189" t="s">
        <x:v>668</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517</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569</x:v>
      </x:c>
      <x:c r="F215" s="201" t="s">
        <x:v>569</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641</x:v>
      </x:c>
      <x:c r="F216" s="189" t="s">
        <x:v>641</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503</x:v>
      </x:c>
      <x:c r="F220" s="189" t="s">
        <x:v>467</x:v>
      </x:c>
      <x:c r="G220" s="190" t="s">
        <x:v>468</x:v>
      </x:c>
      <x:c r="H220" s="153" t="s">
        <x:v>503</x:v>
      </x:c>
      <x:c r="I220" s="189" t="s">
        <x:v>468</x:v>
      </x:c>
      <x:c r="J220" s="190" t="s">
        <x:v>468</x:v>
      </x:c>
      <x:c r="K220" s="153" t="s">
        <x:v>503</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669</x:v>
      </x:c>
      <x:c r="F222" s="189" t="s">
        <x:v>669</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666</x:v>
      </x:c>
      <x:c r="F223" s="189" t="s">
        <x:v>666</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644</x:v>
      </x:c>
      <x:c r="F224" s="189" t="s">
        <x:v>644</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5" t="s">
        <x:v>188</x:v>
      </x:c>
      <x:c r="Y224" s="134" t="s">
        <x:v>191</x:v>
      </x:c>
    </x:row>
    <x:row r="225" spans="1:25" ht="34.15" customHeight="1" x14ac:dyDescent="0.35">
      <x:c r="A225" s="137" t="s">
        <x:v>50</x:v>
      </x:c>
      <x:c r="B225" s="137" t="s">
        <x:v>188</x:v>
      </x:c>
      <x:c r="C225" s="137" t="s">
        <x:v>192</x:v>
      </x:c>
      <x:c r="D225" s="188">
        <x:v>20</x:v>
      </x:c>
      <x:c r="E225" s="153" t="s">
        <x:v>557</x:v>
      </x:c>
      <x:c r="F225" s="189" t="s">
        <x:v>557</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526</x:v>
      </x:c>
      <x:c r="F227" s="189" t="s">
        <x:v>526</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526</x:v>
      </x:c>
      <x:c r="F228" s="189" t="s">
        <x:v>526</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517</x:v>
      </x:c>
      <x:c r="F230" s="189" t="s">
        <x:v>517</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467</x:v>
      </x:c>
      <x:c r="E239" s="153" t="s">
        <x:v>467</x:v>
      </x:c>
      <x:c r="F239" s="189" t="s">
        <x:v>467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670</x:v>
      </x:c>
      <x:c r="F241" s="201" t="s">
        <x:v>543</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604</x:v>
      </x:c>
      <x:c r="F242" s="189" t="s">
        <x:v>663</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517</x:v>
      </x:c>
      <x:c r="F243" s="189" t="s">
        <x:v>671</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672</x:v>
      </x:c>
      <x:c r="F244" s="189" t="s">
        <x:v>673</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674</x:v>
      </x:c>
      <x:c r="F245" s="189" t="s">
        <x:v>656</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675</x:v>
      </x:c>
      <x:c r="F246" s="189" t="s">
        <x:v>676</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654</x:v>
      </x:c>
      <x:c r="F247" s="189" t="s">
        <x:v>677</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517</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561</x:v>
      </x:c>
      <x:c r="F291" s="183" t="s">
        <x:v>561</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515</x:v>
      </x:c>
      <x:c r="F292" s="189" t="s">
        <x:v>515</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678</x:v>
      </x:c>
      <x:c r="F298" s="201" t="s">
        <x:v>678</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679</x:v>
      </x:c>
      <x:c r="F299" s="189" t="s">
        <x:v>679</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679</x:v>
      </x:c>
      <x:c r="F300" s="189" t="s">
        <x:v>679</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680</x:v>
      </x:c>
      <x:c r="F303" s="189" t="s">
        <x:v>680</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681</x:v>
      </x:c>
      <x:c r="F308" s="189" t="s">
        <x:v>467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558</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467</x:v>
      </x:c>
      <x:c r="E310" s="162" t="s">
        <x:v>467</x:v>
      </x:c>
      <x:c r="F310" s="201" t="s">
        <x:v>467</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682</x:v>
      </x:c>
      <x:c r="F315" s="189" t="s">
        <x:v>514</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613</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528</x:v>
      </x:c>
      <x:c r="F325" s="201" t="s">
        <x:v>683</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679</x:v>
      </x:c>
      <x:c r="F326" s="189" t="s">
        <x:v>622</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515</x:v>
      </x:c>
      <x:c r="F327" s="189" t="s">
        <x:v>684</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685</x:v>
      </x:c>
      <x:c r="F328" s="189" t="s">
        <x:v>686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687</x:v>
      </x:c>
      <x:c r="F329" s="189" t="s">
        <x:v>688</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689</x:v>
      </x:c>
      <x:c r="F330" s="189" t="s">
        <x:v>472</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690</x:v>
      </x:c>
      <x:c r="F331" s="189" t="s">
        <x:v>691</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692</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693</x:v>
      </x:c>
      <x:c r="F333" s="201" t="s">
        <x:v>693</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679</x:v>
      </x:c>
      <x:c r="F334" s="189" t="s">
        <x:v>679</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503</x:v>
      </x:c>
      <x:c r="F338" s="189" t="s">
        <x:v>467</x:v>
      </x:c>
      <x:c r="G338" s="190" t="s">
        <x:v>468</x:v>
      </x:c>
      <x:c r="H338" s="153" t="s">
        <x:v>503</x:v>
      </x:c>
      <x:c r="I338" s="189" t="s">
        <x:v>468</x:v>
      </x:c>
      <x:c r="J338" s="190" t="s">
        <x:v>468</x:v>
      </x:c>
      <x:c r="K338" s="153" t="s">
        <x:v>503</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558</x:v>
      </x:c>
      <x:c r="F340" s="189" t="s">
        <x:v>558</x:v>
      </x:c>
      <x:c r="G340" s="190" t="s">
        <x:v>468</x:v>
      </x:c>
      <x:c r="H340" s="153" t="s">
        <x:v>468</x:v>
      </x:c>
      <x:c r="I340" s="189" t="s">
        <x:v>468</x:v>
      </x:c>
      <x:c r="J340" s="190" t="s">
        <x:v>468</x:v>
      </x:c>
      <x:c r="K340" s="153" t="s">
        <x:v>468</x:v>
      </x:c>
      <x:c r="L340" s="153" t="s">
        <x:v>468</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689</x:v>
      </x:c>
      <x:c r="F341" s="189" t="s">
        <x:v>689</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534</x:v>
      </x:c>
      <x:c r="F342" s="189" t="s">
        <x:v>534</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x:v>30</x:v>
      </x:c>
      <x:c r="E343" s="153" t="s">
        <x:v>694</x:v>
      </x:c>
      <x:c r="F343" s="189" t="s">
        <x:v>694</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679</x:v>
      </x:c>
      <x:c r="F344" s="189" t="s">
        <x:v>679</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695</x:v>
      </x:c>
      <x:c r="F345" s="189" t="s">
        <x:v>695</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558</x:v>
      </x:c>
      <x:c r="F346" s="189" t="s">
        <x:v>558</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581</x:v>
      </x:c>
      <x:c r="F348" s="189" t="s">
        <x:v>581</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695</x:v>
      </x:c>
      <x:c r="F367" s="201" t="s">
        <x:v>696</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697</x:v>
      </x:c>
      <x:c r="F368" s="189" t="s">
        <x:v>698</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558</x:v>
      </x:c>
      <x:c r="F369" s="189" t="s">
        <x:v>594</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699</x:v>
      </x:c>
      <x:c r="F370" s="189" t="s">
        <x:v>700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701</x:v>
      </x:c>
      <x:c r="F371" s="189" t="s">
        <x:v>702</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703</x:v>
      </x:c>
      <x:c r="F372" s="189" t="s">
        <x:v>629</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704</x:v>
      </x:c>
      <x:c r="F373" s="189" t="s">
        <x:v>660</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692</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469</x:v>
      </x:c>
      <x:c r="F55" s="183" t="s">
        <x:v>469</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471</x:v>
      </x:c>
      <x:c r="F56" s="189" t="s">
        <x:v>471</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472</x:v>
      </x:c>
      <x:c r="F62" s="201" t="s">
        <x:v>472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473</x:v>
      </x:c>
      <x:c r="F63" s="189" t="s">
        <x:v>473</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474</x:v>
      </x:c>
      <x:c r="F64" s="189" t="s">
        <x:v>474</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475</x:v>
      </x:c>
      <x:c r="F65" s="189" t="s">
        <x:v>475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476</x:v>
      </x:c>
      <x:c r="F67" s="189" t="s">
        <x:v>476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477</x:v>
      </x:c>
      <x:c r="F70" s="189" t="s">
        <x:v>478</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479</x:v>
      </x:c>
      <x:c r="F72" s="189" t="s">
        <x:v>480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481</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482</x:v>
      </x:c>
      <x:c r="F74" s="201" t="s">
        <x:v>482</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477</x:v>
      </x:c>
      <x:c r="F75" s="189" t="s">
        <x:v>477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483</x:v>
      </x:c>
      <x:c r="F77" s="201" t="s">
        <x:v>484</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485</x:v>
      </x:c>
      <x:c r="F78" s="189" t="s">
        <x:v>486</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230</x:v>
      </x:c>
      <x:c r="E79" s="153" t="s">
        <x:v>487</x:v>
      </x:c>
      <x:c r="F79" s="189" t="s">
        <x:v>488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484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483</x:v>
      </x:c>
      <x:c r="F81" s="201" t="s">
        <x:v>489</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485</x:v>
      </x:c>
      <x:c r="F82" s="189" t="s">
        <x:v>486</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490</x:v>
      </x:c>
      <x:c r="F83" s="189" t="s">
        <x:v>491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492</x:v>
      </x:c>
      <x:c r="F84" s="189" t="s">
        <x:v>493</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494</x:v>
      </x:c>
      <x:c r="F85" s="189" t="s">
        <x:v>495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496</x:v>
      </x:c>
      <x:c r="F86" s="189" t="s">
        <x:v>497</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498</x:v>
      </x:c>
      <x:c r="F87" s="189" t="s">
        <x:v>499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500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501</x:v>
      </x:c>
      <x:c r="F89" s="201" t="s">
        <x:v>501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502</x:v>
      </x:c>
      <x:c r="F90" s="189" t="s">
        <x:v>502</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475</x:v>
      </x:c>
      <x:c r="F91" s="189" t="s">
        <x:v>475</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503</x:v>
      </x:c>
      <x:c r="F93" s="201" t="s">
        <x:v>474</x:v>
      </x:c>
      <x:c r="G93" s="202" t="s">
        <x:v>468</x:v>
      </x:c>
      <x:c r="H93" s="162" t="s">
        <x:v>503</x:v>
      </x:c>
      <x:c r="I93" s="201" t="s">
        <x:v>468</x:v>
      </x:c>
      <x:c r="J93" s="202" t="s">
        <x:v>468</x:v>
      </x:c>
      <x:c r="K93" s="162" t="s">
        <x:v>503</x:v>
      </x:c>
      <x:c r="L93" s="162" t="s">
        <x:v>468</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503</x:v>
      </x:c>
      <x:c r="F94" s="189" t="s">
        <x:v>504</x:v>
      </x:c>
      <x:c r="G94" s="190" t="s">
        <x:v>468</x:v>
      </x:c>
      <x:c r="H94" s="153" t="s">
        <x:v>503</x:v>
      </x:c>
      <x:c r="I94" s="189" t="s">
        <x:v>468</x:v>
      </x:c>
      <x:c r="J94" s="190" t="s">
        <x:v>468</x:v>
      </x:c>
      <x:c r="K94" s="153" t="s">
        <x:v>503</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505</x:v>
      </x:c>
      <x:c r="F95" s="201" t="s">
        <x:v>505</x:v>
      </x:c>
      <x:c r="G95" s="202" t="s">
        <x:v>468</x:v>
      </x:c>
      <x:c r="H95" s="162" t="s">
        <x:v>468</x:v>
      </x:c>
      <x:c r="I95" s="201" t="s">
        <x:v>468</x:v>
      </x:c>
      <x:c r="J95" s="202" t="s">
        <x:v>468</x:v>
      </x:c>
      <x:c r="K95" s="162" t="s">
        <x:v>468</x:v>
      </x:c>
      <x:c r="L95" s="162" t="s">
        <x:v>468</x:v>
      </x:c>
      <x:c r="M95" s="256" t="s">
        <x:f t="shared" si="3"/>
        <x:v>470</x:v>
      </x:c>
      <x:c r="N95" s="259" t="s">
        <x:f t="shared" si="3"/>
        <x:v>470</x:v>
      </x:c>
      <x:c r="O95" s="259" t="s">
        <x:f t="shared" si="3"/>
        <x:v>470</x:v>
      </x:c>
      <x:c r="P95" s="267" t="s">
        <x:f t="shared" si="3"/>
        <x:v>470</x:v>
      </x:c>
      <x:c r="Q95" s="228" t="s">
        <x:f t="shared" si="3"/>
        <x:v>470</x:v>
      </x:c>
      <x:c r="R95" s="268" t="s">
        <x:f t="shared" si="3"/>
        <x:v>470</x:v>
      </x:c>
      <x:c r="S95" s="267" t="s">
        <x:f t="shared" si="3"/>
        <x:v>470</x:v>
      </x:c>
      <x:c r="T95" s="228" t="s">
        <x:f t="shared" si="3"/>
        <x:v>470</x:v>
      </x:c>
      <x:c r="U95" s="228" t="s">
        <x:f t="shared" si="3"/>
        <x:v>470</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506</x:v>
      </x:c>
      <x:c r="F96" s="189" t="s">
        <x:v>506</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507</x:v>
      </x:c>
      <x:c r="F97" s="189" t="s">
        <x:v>507</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508</x:v>
      </x:c>
      <x:c r="F98" s="189" t="s">
        <x:v>508</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509</x:v>
      </x:c>
      <x:c r="F99" s="189" t="s">
        <x:v>509</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510</x:v>
      </x:c>
      <x:c r="F100" s="189" t="s">
        <x:v>510</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511</x:v>
      </x:c>
      <x:c r="F101" s="189" t="s">
        <x:v>511</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512</x:v>
      </x:c>
      <x:c r="F102" s="189" t="s">
        <x:v>512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477</x:v>
      </x:c>
      <x:c r="F103" s="189" t="s">
        <x:v>477</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508</x:v>
      </x:c>
      <x:c r="F104" s="189" t="s">
        <x:v>508</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510</x:v>
      </x:c>
      <x:c r="F105" s="194" t="s">
        <x:v>510</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513</x:v>
      </x:c>
      <x:c r="F112" s="189" t="s">
        <x:v>513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514</x:v>
      </x:c>
      <x:c r="F113" s="189" t="s">
        <x:v>514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494</x:v>
      </x:c>
      <x:c r="F115" s="201" t="s">
        <x:v>495</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515</x:v>
      </x:c>
      <x:c r="F116" s="189" t="s">
        <x:v>516</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517</x:v>
      </x:c>
      <x:c r="F117" s="189" t="s">
        <x:v>518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519</x:v>
      </x:c>
      <x:c r="F118" s="189" t="s">
        <x:v>520</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521</x:v>
      </x:c>
      <x:c r="F119" s="189" t="s">
        <x:v>522</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523</x:v>
      </x:c>
      <x:c r="F120" s="189" t="s">
        <x:v>496</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524</x:v>
      </x:c>
      <x:c r="F121" s="189" t="s">
        <x:v>472</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500</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525</x:v>
      </x:c>
      <x:c r="F165" s="183" t="s">
        <x:v>525</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526</x:v>
      </x:c>
      <x:c r="F166" s="189" t="s">
        <x:v>526</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527</x:v>
      </x:c>
      <x:c r="F172" s="201" t="s">
        <x:v>527</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528</x:v>
      </x:c>
      <x:c r="F173" s="189" t="s">
        <x:v>528</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502</x:v>
      </x:c>
      <x:c r="F174" s="189" t="s">
        <x:v>502</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529</x:v>
      </x:c>
      <x:c r="F177" s="189" t="s">
        <x:v>529</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530</x:v>
      </x:c>
      <x:c r="F180" s="189" t="s">
        <x:v>531</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469</x:v>
      </x:c>
      <x:c r="F182" s="189" t="s">
        <x:v>532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530</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467</x:v>
      </x:c>
      <x:c r="E184" s="162" t="s">
        <x:v>467</x:v>
      </x:c>
      <x:c r="F184" s="201" t="s">
        <x:v>467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533</x:v>
      </x:c>
      <x:c r="F187" s="201" t="s">
        <x:v>534</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535</x:v>
      </x:c>
      <x:c r="F189" s="189" t="s">
        <x:v>536</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538</x:v>
      </x:c>
      <x:c r="F192" s="189" t="s">
        <x:v>539</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540</x:v>
      </x:c>
      <x:c r="F193" s="189" t="s">
        <x:v>541</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542</x:v>
      </x:c>
      <x:c r="F194" s="189" t="s">
        <x:v>543</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529</x:v>
      </x:c>
      <x:c r="F195" s="189" t="s">
        <x:v>544</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545</x:v>
      </x:c>
      <x:c r="F196" s="189" t="s">
        <x:v>546</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547</x:v>
      </x:c>
      <x:c r="F197" s="189" t="s">
        <x:v>548</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549</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550</x:v>
      </x:c>
      <x:c r="F200" s="189" t="s">
        <x:v>551</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552</x:v>
      </x:c>
      <x:c r="F201" s="189" t="s">
        <x:v>490</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543</x:v>
      </x:c>
      <x:c r="F202" s="189" t="s">
        <x:v>553</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554</x:v>
      </x:c>
      <x:c r="F203" s="189" t="s">
        <x:v>555</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556</x:v>
      </x:c>
      <x:c r="F204" s="189" t="s">
        <x:v>557</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545</x:v>
      </x:c>
      <x:c r="F205" s="189" t="s">
        <x:v>546</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549</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552</x:v>
      </x:c>
      <x:c r="F207" s="201" t="s">
        <x:v>558</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549</x:v>
      </x:c>
      <x:c r="F209" s="189" t="s">
        <x:v>559</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560</x:v>
      </x:c>
      <x:c r="F210" s="189" t="s">
        <x:v>561</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542</x:v>
      </x:c>
      <x:c r="F211" s="189" t="s">
        <x:v>562</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553</x:v>
      </x:c>
      <x:c r="F212" s="189" t="s">
        <x:v>496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563</x:v>
      </x:c>
      <x:c r="F213" s="189" t="s">
        <x:v>564</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533</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565</x:v>
      </x:c>
      <x:c r="F215" s="201" t="s">
        <x:v>565</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503</x:v>
      </x:c>
      <x:c r="F219" s="201" t="s">
        <x:v>503</x:v>
      </x:c>
      <x:c r="G219" s="202" t="s">
        <x:v>468</x:v>
      </x:c>
      <x:c r="H219" s="162" t="s">
        <x:v>503</x:v>
      </x:c>
      <x:c r="I219" s="201" t="s">
        <x:v>468</x:v>
      </x:c>
      <x:c r="J219" s="202" t="s">
        <x:v>468</x:v>
      </x:c>
      <x:c r="K219" s="162" t="s">
        <x:v>503</x:v>
      </x:c>
      <x:c r="L219" s="162" t="s">
        <x:v>468</x:v>
      </x:c>
      <x:c r="M219" s="256" t="s">
        <x:f t="shared" ref="M219:U234"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t="s">
        <x:v>503</x:v>
      </x:c>
      <x:c r="E220" s="153" t="s">
        <x:v>503</x:v>
      </x:c>
      <x:c r="F220" s="189" t="s">
        <x:v>503</x:v>
      </x:c>
      <x:c r="G220" s="190" t="s">
        <x:v>468</x:v>
      </x:c>
      <x:c r="H220" s="153" t="s">
        <x:v>503</x:v>
      </x:c>
      <x:c r="I220" s="189" t="s">
        <x:v>468</x:v>
      </x:c>
      <x:c r="J220" s="190" t="s">
        <x:v>468</x:v>
      </x:c>
      <x:c r="K220" s="153" t="s">
        <x:v>503</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549</x:v>
      </x:c>
      <x:c r="F221" s="201" t="s">
        <x:v>549</x:v>
      </x:c>
      <x:c r="G221" s="202" t="s">
        <x:v>468</x:v>
      </x:c>
      <x:c r="H221" s="162" t="s">
        <x:v>468</x:v>
      </x:c>
      <x:c r="I221" s="201" t="s">
        <x:v>468</x:v>
      </x:c>
      <x:c r="J221" s="202" t="s">
        <x:v>468</x:v>
      </x:c>
      <x:c r="K221" s="162" t="s">
        <x:v>468</x:v>
      </x:c>
      <x:c r="L221" s="162" t="s">
        <x:v>468</x:v>
      </x:c>
      <x:c r="M221" s="256" t="s">
        <x:f t="shared" si="10"/>
        <x:v>470</x:v>
      </x:c>
      <x:c r="N221" s="259" t="s">
        <x:f t="shared" si="10"/>
        <x:v>470</x:v>
      </x:c>
      <x:c r="O221" s="259" t="s">
        <x:f t="shared" si="10"/>
        <x:v>470</x:v>
      </x:c>
      <x:c r="P221" s="267" t="s">
        <x:f t="shared" si="10"/>
        <x:v>470</x:v>
      </x:c>
      <x:c r="Q221" s="228" t="s">
        <x:f t="shared" si="10"/>
        <x:v>470</x:v>
      </x:c>
      <x:c r="R221" s="268" t="s">
        <x:f t="shared" si="10"/>
        <x:v>470</x:v>
      </x:c>
      <x:c r="S221" s="267" t="s">
        <x:f t="shared" si="10"/>
        <x:v>470</x:v>
      </x:c>
      <x:c r="T221" s="228" t="s">
        <x:f t="shared" si="10"/>
        <x:v>470</x:v>
      </x:c>
      <x:c r="U221" s="228" t="s">
        <x:f t="shared" si="10"/>
        <x:v>470</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566</x:v>
      </x:c>
      <x:c r="F222" s="189" t="s">
        <x:v>566</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547</x:v>
      </x:c>
      <x:c r="F223" s="189" t="s">
        <x:v>547</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491</x:v>
      </x:c>
      <x:c r="F224" s="189" t="s">
        <x:v>491</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5" t="s">
        <x:v>188</x:v>
      </x:c>
      <x:c r="Y224" s="134" t="s">
        <x:v>191</x:v>
      </x:c>
    </x:row>
    <x:row r="225" spans="1:25" ht="34.15" customHeight="1" x14ac:dyDescent="0.35">
      <x:c r="A225" s="137" t="s">
        <x:v>50</x:v>
      </x:c>
      <x:c r="B225" s="137" t="s">
        <x:v>188</x:v>
      </x:c>
      <x:c r="C225" s="137" t="s">
        <x:v>192</x:v>
      </x:c>
      <x:c r="D225" s="188">
        <x:v>30</x:v>
      </x:c>
      <x:c r="E225" s="153" t="s">
        <x:v>567</x:v>
      </x:c>
      <x:c r="F225" s="189" t="s">
        <x:v>567</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568</x:v>
      </x:c>
      <x:c r="F227" s="189" t="s">
        <x:v>568</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552</x:v>
      </x:c>
      <x:c r="F228" s="189" t="s">
        <x:v>552</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566</x:v>
      </x:c>
      <x:c r="F230" s="189" t="s">
        <x:v>566</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502</x:v>
      </x:c>
      <x:c r="F231" s="194" t="s">
        <x:v>502</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552</x:v>
      </x:c>
      <x:c r="F238" s="189" t="s">
        <x:v>552</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569</x:v>
      </x:c>
      <x:c r="F239" s="189" t="s">
        <x:v>569</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570</x:v>
      </x:c>
      <x:c r="F241" s="201" t="s">
        <x:v>495</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530</x:v>
      </x:c>
      <x:c r="F242" s="189" t="s">
        <x:v>515</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568</x:v>
      </x:c>
      <x:c r="F243" s="189" t="s">
        <x:v>571</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572</x:v>
      </x:c>
      <x:c r="F244" s="189" t="s">
        <x:v>520</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556</x:v>
      </x:c>
      <x:c r="F245" s="189" t="s">
        <x:v>472</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567</x:v>
      </x:c>
      <x:c r="F246" s="189" t="s">
        <x:v>497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573</x:v>
      </x:c>
      <x:c r="F247" s="189" t="s">
        <x:v>574</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533</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575</x:v>
      </x:c>
      <x:c r="F291" s="183" t="s">
        <x:v>575</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576</x:v>
      </x:c>
      <x:c r="F292" s="189" t="s">
        <x:v>576</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577</x:v>
      </x:c>
      <x:c r="F298" s="201" t="s">
        <x:v>577</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578</x:v>
      </x:c>
      <x:c r="F299" s="189" t="s">
        <x:v>578</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578</x:v>
      </x:c>
      <x:c r="F300" s="189" t="s">
        <x:v>578</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579</x:v>
      </x:c>
      <x:c r="F303" s="189" t="s">
        <x:v>579</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580</x:v>
      </x:c>
      <x:c r="F308" s="189" t="s">
        <x:v>467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578</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504</x:v>
      </x:c>
      <x:c r="F310" s="201" t="s">
        <x:v>504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474</x:v>
      </x:c>
      <x:c r="F311" s="189" t="s">
        <x:v>474</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559</x:v>
      </x:c>
      <x:c r="F313" s="201" t="s">
        <x:v>581</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582</x:v>
      </x:c>
      <x:c r="F315" s="189" t="s">
        <x:v>583</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474</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584</x:v>
      </x:c>
      <x:c r="F325" s="201" t="s">
        <x:v>533</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584</x:v>
      </x:c>
      <x:c r="F327" s="189" t="s">
        <x:v>533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585</x:v>
      </x:c>
      <x:c r="F328" s="189" t="s">
        <x:v>469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586</x:v>
      </x:c>
      <x:c r="F329" s="189" t="s">
        <x:v>587</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588</x:v>
      </x:c>
      <x:c r="F330" s="189" t="s">
        <x:v>589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590</x:v>
      </x:c>
      <x:c r="F331" s="189" t="s">
        <x:v>591</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592</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593</x:v>
      </x:c>
      <x:c r="F333" s="201" t="s">
        <x:v>593</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559</x:v>
      </x:c>
      <x:c r="F334" s="189" t="s">
        <x:v>559</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503</x:v>
      </x:c>
      <x:c r="F338" s="189" t="s">
        <x:v>467</x:v>
      </x:c>
      <x:c r="G338" s="190" t="s">
        <x:v>468</x:v>
      </x:c>
      <x:c r="H338" s="153" t="s">
        <x:v>503</x:v>
      </x:c>
      <x:c r="I338" s="189" t="s">
        <x:v>468</x:v>
      </x:c>
      <x:c r="J338" s="190" t="s">
        <x:v>468</x:v>
      </x:c>
      <x:c r="K338" s="153" t="s">
        <x:v>503</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594</x:v>
      </x:c>
      <x:c r="F340" s="189" t="s">
        <x:v>594</x:v>
      </x:c>
      <x:c r="G340" s="190" t="s">
        <x:v>468</x:v>
      </x:c>
      <x:c r="H340" s="153" t="s">
        <x:v>468</x:v>
      </x:c>
      <x:c r="I340" s="189" t="s">
        <x:v>468</x:v>
      </x:c>
      <x:c r="J340" s="190" t="s">
        <x:v>468</x:v>
      </x:c>
      <x:c r="K340" s="153" t="s">
        <x:v>468</x:v>
      </x:c>
      <x:c r="L340" s="153" t="s">
        <x:v>468</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586</x:v>
      </x:c>
      <x:c r="F341" s="189" t="s">
        <x:v>586</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595</x:v>
      </x:c>
      <x:c r="F342" s="189" t="s">
        <x:v>595</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x:v>20</x:v>
      </x:c>
      <x:c r="E343" s="153" t="s">
        <x:v>556</x:v>
      </x:c>
      <x:c r="F343" s="189" t="s">
        <x:v>556</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595</x:v>
      </x:c>
      <x:c r="F345" s="189" t="s">
        <x:v>595</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596</x:v>
      </x:c>
      <x:c r="F346" s="189" t="s">
        <x:v>596</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559</x:v>
      </x:c>
      <x:c r="F347" s="189" t="s">
        <x:v>559</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576</x:v>
      </x:c>
      <x:c r="F348" s="189" t="s">
        <x:v>576</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474</x:v>
      </x:c>
      <x:c r="F364" s="189" t="s">
        <x:v>474</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504</x:v>
      </x:c>
      <x:c r="F365" s="189" t="s">
        <x:v>504</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597</x:v>
      </x:c>
      <x:c r="F367" s="201" t="s">
        <x:v>598</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559</x:v>
      </x:c>
      <x:c r="F368" s="189" t="s">
        <x:v>530</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592</x:v>
      </x:c>
      <x:c r="F369" s="189" t="s">
        <x:v>599</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600</x:v>
      </x:c>
      <x:c r="F370" s="189" t="s">
        <x:v>601</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588</x:v>
      </x:c>
      <x:c r="F371" s="189" t="s">
        <x:v>589</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602</x:v>
      </x:c>
      <x:c r="F372" s="189" t="s">
        <x:v>603</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602</x:v>
      </x:c>
      <x:c r="F373" s="189" t="s">
        <x:v>603</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592</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468</x:v>
      </x:c>
      <x:c r="H17" s="197" t="s">
        <x:v>468</x:v>
      </x:c>
      <x:c r="I17" s="194" t="s">
        <x:v>468</x:v>
      </x:c>
      <x:c r="J17" s="195" t="s">
        <x:v>468</x:v>
      </x:c>
      <x:c r="K17" s="197" t="s">
        <x:v>468</x:v>
      </x:c>
      <x:c r="L17" s="197" t="s">
        <x:v>468</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1110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467</x:v>
      </x:c>
      <x:c r="E24" s="153" t="s">
        <x:v>467</x:v>
      </x:c>
      <x:c r="F24" s="189" t="s">
        <x:v>467</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1010</x:v>
      </x:c>
      <x:c r="E56" s="186" t="s">
        <x:v>681</x:v>
      </x:c>
      <x:c r="F56" s="183" t="s">
        <x:v>681</x:v>
      </x:c>
      <x:c r="G56" s="184" t="s">
        <x:v>468</x:v>
      </x:c>
      <x:c r="H56" s="186" t="s">
        <x:v>468</x:v>
      </x:c>
      <x:c r="I56" s="183" t="s">
        <x:v>468</x:v>
      </x:c>
      <x:c r="J56" s="184" t="s">
        <x:v>468</x:v>
      </x:c>
      <x:c r="K56" s="186" t="s">
        <x:v>468</x:v>
      </x:c>
      <x:c r="L56" s="186" t="s">
        <x:v>468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604</x:v>
      </x:c>
      <x:c r="F57" s="189" t="s">
        <x:v>604</x:v>
      </x:c>
      <x:c r="G57" s="190" t="s">
        <x:v>468</x:v>
      </x:c>
      <x:c r="H57" s="153" t="s">
        <x:v>468</x:v>
      </x:c>
      <x:c r="I57" s="189" t="s">
        <x:v>468</x:v>
      </x:c>
      <x:c r="J57" s="190" t="s">
        <x:v>468</x:v>
      </x:c>
      <x:c r="K57" s="153" t="s">
        <x:v>468</x:v>
      </x:c>
      <x:c r="L57" s="153" t="s">
        <x:v>468</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864</x:v>
      </x:c>
      <x:c r="F58" s="189" t="s">
        <x:v>864</x:v>
      </x:c>
      <x:c r="G58" s="190" t="s">
        <x:v>468</x:v>
      </x:c>
      <x:c r="H58" s="153" t="s">
        <x:v>468</x:v>
      </x:c>
      <x:c r="I58" s="189" t="s">
        <x:v>468</x:v>
      </x:c>
      <x:c r="J58" s="190" t="s">
        <x:v>468</x:v>
      </x:c>
      <x:c r="K58" s="153" t="s">
        <x:v>468</x:v>
      </x:c>
      <x:c r="L58" s="153" t="s">
        <x:v>468</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270</x:v>
      </x:c>
      <x:c r="E63" s="162" t="s">
        <x:v>654</x:v>
      </x:c>
      <x:c r="F63" s="201" t="s">
        <x:v>654</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865</x:v>
      </x:c>
      <x:c r="F64" s="189" t="s">
        <x:v>865</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679</x:v>
      </x:c>
      <x:c r="F65" s="189" t="s">
        <x:v>679</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612</x:v>
      </x:c>
      <x:c r="F66" s="189" t="s">
        <x:v>612</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866</x:v>
      </x:c>
      <x:c r="F67" s="189" t="s">
        <x:v>866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360</x:v>
      </x:c>
    </x:row>
    <x:row r="68" spans="1:25" s="121" customFormat="1" ht="17.100000000000001" customHeight="1" x14ac:dyDescent="0.35">
      <x:c r="A68" s="137" t="s">
        <x:v>27</x:v>
      </x:c>
      <x:c r="B68" s="137" t="s">
        <x:v>151</x:v>
      </x:c>
      <x:c r="C68" s="137" t="s">
        <x:v>154</x:v>
      </x:c>
      <x:c r="D68" s="188">
        <x:v>720</x:v>
      </x:c>
      <x:c r="E68" s="153" t="s">
        <x:v>867</x:v>
      </x:c>
      <x:c r="F68" s="189" t="s">
        <x:v>867</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864</x:v>
      </x:c>
      <x:c r="F69" s="201" t="s">
        <x:v>868</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868</x:v>
      </x:c>
      <x:c r="F70" s="189" t="s">
        <x:v>869</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486</x:v>
      </x:c>
      <x:c r="F71" s="189" t="s">
        <x:v>486</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1020</x:v>
      </x:c>
      <x:c r="E73" s="153" t="s">
        <x:v>643</x:v>
      </x:c>
      <x:c r="F73" s="189" t="s">
        <x:v>870</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871</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1090</x:v>
      </x:c>
      <x:c r="E75" s="162" t="s">
        <x:v>872</x:v>
      </x:c>
      <x:c r="F75" s="201" t="s">
        <x:v>872</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721</x:v>
      </x:c>
      <x:c r="F76" s="189" t="s">
        <x:v>721</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711</x:v>
      </x:c>
      <x:c r="F78" s="201" t="s">
        <x:v>516</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868</x:v>
      </x:c>
      <x:c r="F79" s="189" t="s">
        <x:v>713</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460</x:v>
      </x:c>
      <x:c r="E80" s="153" t="s">
        <x:v>873</x:v>
      </x:c>
      <x:c r="F80" s="189" t="s">
        <x:v>874</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610</x:v>
      </x:c>
      <x:c r="E81" s="153" t="s">
        <x:v>875</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484</x:v>
      </x:c>
      <x:c r="F82" s="201" t="s">
        <x:v>627</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725</x:v>
      </x:c>
      <x:c r="F83" s="189" t="s">
        <x:v>510</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684</x:v>
      </x:c>
      <x:c r="F84" s="189" t="s">
        <x:v>644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890</x:v>
      </x:c>
      <x:c r="E85" s="153" t="s">
        <x:v>876</x:v>
      </x:c>
      <x:c r="F85" s="189" t="s">
        <x:v>877</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200</x:v>
      </x:c>
      <x:c r="E86" s="153" t="s">
        <x:v>624</x:v>
      </x:c>
      <x:c r="F86" s="189" t="s">
        <x:v>687</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290</x:v>
      </x:c>
      <x:c r="E87" s="153" t="s">
        <x:v>522</x:v>
      </x:c>
      <x:c r="F87" s="189" t="s">
        <x:v>567</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410</x:v>
      </x:c>
      <x:c r="E88" s="153" t="s">
        <x:v>878</x:v>
      </x:c>
      <x:c r="F88" s="189" t="s">
        <x:v>879</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765</x:v>
      </x:c>
      <x:c r="F89" s="189" t="s">
        <x:f>"[N/A]"</x:f>
        <x:v>384</x:v>
      </x:c>
      <x:c r="G89" s="190" t="s">
        <x:v>468</x:v>
      </x:c>
      <x:c r="H89" s="153" t="s">
        <x:v>468</x:v>
      </x:c>
      <x:c r="I89" s="189" t="s">
        <x:f>"[N/A]"</x:f>
        <x:v>384</x:v>
      </x:c>
      <x:c r="J89" s="190" t="s">
        <x:v>468</x:v>
      </x:c>
      <x:c r="K89" s="153" t="s">
        <x:v>468</x:v>
      </x:c>
      <x:c r="L89" s="153" t="s">
        <x:f>"[N/A]"</x:f>
        <x:v>384</x:v>
      </x:c>
      <x:c r="M89" s="188" t="s">
        <x:v>468</x:v>
      </x:c>
      <x:c r="N89" s="153" t="s">
        <x:v>468</x:v>
      </x:c>
      <x:c r="O89" s="153" t="s">
        <x:f>"[N/A]"</x:f>
        <x:v>384</x:v>
      </x:c>
      <x:c r="P89" s="191" t="s">
        <x:v>468</x:v>
      </x:c>
      <x:c r="Q89" s="153" t="s">
        <x:v>468</x:v>
      </x:c>
      <x:c r="R89" s="189" t="s">
        <x:f>"[N/A]"</x:f>
        <x:v>384</x:v>
      </x:c>
      <x:c r="S89" s="191" t="s">
        <x:v>468</x:v>
      </x:c>
      <x:c r="T89" s="153" t="s">
        <x:v>468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1060</x:v>
      </x:c>
      <x:c r="E90" s="162" t="s">
        <x:v>532</x:v>
      </x:c>
      <x:c r="F90" s="201" t="s">
        <x:v>532</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679</x:v>
      </x:c>
      <x:c r="F91" s="189" t="s">
        <x:v>679</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510</x:v>
      </x:c>
      <x:c r="F92" s="189" t="s">
        <x:v>510</x:v>
      </x:c>
      <x:c r="G92" s="190" t="s">
        <x:v>468</x:v>
      </x:c>
      <x:c r="H92" s="153" t="s">
        <x:v>468</x:v>
      </x:c>
      <x:c r="I92" s="189" t="s">
        <x:v>468</x:v>
      </x:c>
      <x:c r="J92" s="190" t="s">
        <x:v>468</x:v>
      </x:c>
      <x:c r="K92" s="153" t="s">
        <x:v>468</x:v>
      </x:c>
      <x:c r="L92" s="153" t="s">
        <x:v>468</x:v>
      </x:c>
      <x:c r="M92" s="188" t="s">
        <x:v>468</x:v>
      </x:c>
      <x:c r="N92" s="153" t="s">
        <x:v>468</x:v>
      </x:c>
      <x:c r="O92" s="153" t="s">
        <x:v>468</x:v>
      </x:c>
      <x:c r="P92" s="191" t="s">
        <x:v>468</x:v>
      </x:c>
      <x:c r="Q92" s="153" t="s">
        <x:v>468</x:v>
      </x:c>
      <x:c r="R92" s="189" t="s">
        <x:v>468</x:v>
      </x:c>
      <x:c r="S92" s="191" t="s">
        <x:v>468</x:v>
      </x:c>
      <x:c r="T92" s="153" t="s">
        <x:v>468</x:v>
      </x:c>
      <x:c r="U92" s="153" t="s">
        <x:v>468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503</x:v>
      </x:c>
      <x:c r="F94" s="201" t="s">
        <x:v>820</x:v>
      </x:c>
      <x:c r="G94" s="202" t="s">
        <x:v>468</x:v>
      </x:c>
      <x:c r="H94" s="162" t="s">
        <x:v>503</x:v>
      </x:c>
      <x:c r="I94" s="201" t="s">
        <x:v>468</x:v>
      </x:c>
      <x:c r="J94" s="202" t="s">
        <x:v>468</x:v>
      </x:c>
      <x:c r="K94" s="162" t="s">
        <x:v>503</x:v>
      </x:c>
      <x:c r="L94" s="162" t="s">
        <x:v>468</x:v>
      </x:c>
      <x:c r="M94" s="256" t="s">
        <x:f t="shared" ref="M94:U109" si="3">"[N/A]"</x:f>
        <x:v>470</x:v>
      </x:c>
      <x:c r="N94" s="259" t="s">
        <x:f t="shared" si="3"/>
        <x:v>470</x:v>
      </x:c>
      <x:c r="O94" s="259" t="s">
        <x:f t="shared" si="3"/>
        <x:v>470</x:v>
      </x:c>
      <x:c r="P94" s="250" t="s">
        <x:f t="shared" si="3"/>
        <x:v>470</x:v>
      </x:c>
      <x:c r="Q94" s="259" t="s">
        <x:f t="shared" si="3"/>
        <x:v>470</x:v>
      </x:c>
      <x:c r="R94" s="257" t="s">
        <x:f t="shared" si="3"/>
        <x:v>470</x:v>
      </x:c>
      <x:c r="S94" s="258" t="s">
        <x:f t="shared" si="3"/>
        <x:v>470</x:v>
      </x:c>
      <x:c r="T94" s="259" t="s">
        <x:f t="shared" si="3"/>
        <x:v>470</x:v>
      </x:c>
      <x:c r="U94" s="259" t="s">
        <x:f t="shared" si="3"/>
        <x:v>470</x:v>
      </x:c>
      <x:c r="W94" s="134" t="s">
        <x:v>61</x:v>
      </x:c>
      <x:c r="X94" s="134" t="s">
        <x:v>185</x:v>
      </x:c>
      <x:c r="Y94" s="134" t="s">
        <x:v>186</x:v>
      </x:c>
    </x:row>
    <x:row r="95" spans="1:25" s="121" customFormat="1" ht="17.100000000000001" customHeight="1" x14ac:dyDescent="0.35">
      <x:c r="A95" s="137" t="s">
        <x:v>27</x:v>
      </x:c>
      <x:c r="B95" s="137" t="s">
        <x:v>185</x:v>
      </x:c>
      <x:c r="C95" s="137" t="s">
        <x:v>187</x:v>
      </x:c>
      <x:c r="D95" s="188">
        <x:v>610</x:v>
      </x:c>
      <x:c r="E95" s="153" t="s">
        <x:v>503</x:v>
      </x:c>
      <x:c r="F95" s="189" t="s">
        <x:v>821</x:v>
      </x:c>
      <x:c r="G95" s="190" t="s">
        <x:v>468</x:v>
      </x:c>
      <x:c r="H95" s="153" t="s">
        <x:v>503</x:v>
      </x:c>
      <x:c r="I95" s="189" t="s">
        <x:v>468</x:v>
      </x:c>
      <x:c r="J95" s="190" t="s">
        <x:v>468</x:v>
      </x:c>
      <x:c r="K95" s="153" t="s">
        <x:v>503</x:v>
      </x:c>
      <x:c r="L95" s="153" t="s">
        <x:v>468</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880</x:v>
      </x:c>
      <x:c r="F96" s="201" t="s">
        <x:v>880</x:v>
      </x:c>
      <x:c r="G96" s="202" t="s">
        <x:v>468</x:v>
      </x:c>
      <x:c r="H96" s="162" t="s">
        <x:v>468</x:v>
      </x:c>
      <x:c r="I96" s="201" t="s">
        <x:v>468</x:v>
      </x:c>
      <x:c r="J96" s="202" t="s">
        <x:v>468</x:v>
      </x:c>
      <x:c r="K96" s="162" t="s">
        <x:v>468</x:v>
      </x:c>
      <x:c r="L96" s="162" t="s">
        <x:v>468</x:v>
      </x:c>
      <x:c r="M96" s="256" t="s">
        <x:f t="shared" si="3"/>
        <x:v>470</x:v>
      </x:c>
      <x:c r="N96" s="259" t="s">
        <x:f t="shared" si="3"/>
        <x:v>470</x:v>
      </x:c>
      <x:c r="O96" s="259" t="s">
        <x:f t="shared" si="3"/>
        <x:v>470</x:v>
      </x:c>
      <x:c r="P96" s="267" t="s">
        <x:f t="shared" si="3"/>
        <x:v>470</x:v>
      </x:c>
      <x:c r="Q96" s="228" t="s">
        <x:f t="shared" si="3"/>
        <x:v>470</x:v>
      </x:c>
      <x:c r="R96" s="268" t="s">
        <x:f t="shared" si="3"/>
        <x:v>470</x:v>
      </x:c>
      <x:c r="S96" s="267" t="s">
        <x:f t="shared" si="3"/>
        <x:v>470</x:v>
      </x:c>
      <x:c r="T96" s="228" t="s">
        <x:f t="shared" si="3"/>
        <x:v>470</x:v>
      </x:c>
      <x:c r="U96" s="228" t="s">
        <x:f t="shared" si="3"/>
        <x:v>470</x:v>
      </x:c>
      <x:c r="W96" s="134" t="s">
        <x:v>61</x:v>
      </x:c>
      <x:c r="X96" s="135" t="s">
        <x:v>188</x:v>
      </x:c>
      <x:c r="Y96" s="134" t="s">
        <x:v>189</x:v>
      </x:c>
    </x:row>
    <x:row r="97" spans="1:25" s="121" customFormat="1" ht="17.100000000000001" customHeight="1" x14ac:dyDescent="0.35">
      <x:c r="A97" s="137" t="s">
        <x:v>27</x:v>
      </x:c>
      <x:c r="B97" s="137" t="s">
        <x:v>188</x:v>
      </x:c>
      <x:c r="C97" s="137" t="s">
        <x:v>190</x:v>
      </x:c>
      <x:c r="D97" s="188">
        <x:v>100</x:v>
      </x:c>
      <x:c r="E97" s="153" t="s">
        <x:v>881</x:v>
      </x:c>
      <x:c r="F97" s="189" t="s">
        <x:v>881</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190</x:v>
      </x:c>
    </x:row>
    <x:row r="98" spans="1:25" s="121" customFormat="1" ht="17.100000000000001" customHeight="1" x14ac:dyDescent="0.35">
      <x:c r="A98" s="137" t="s">
        <x:v>27</x:v>
      </x:c>
      <x:c r="B98" s="137" t="s">
        <x:v>188</x:v>
      </x:c>
      <x:c r="C98" s="137" t="s">
        <x:v>325</x:v>
      </x:c>
      <x:c r="D98" s="188">
        <x:v>220</x:v>
      </x:c>
      <x:c r="E98" s="153" t="s">
        <x:v>882</x:v>
      </x:c>
      <x:c r="F98" s="189" t="s">
        <x:v>882</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763</x:v>
      </x:c>
      <x:c r="F99" s="189" t="s">
        <x:v>763</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191</x:v>
      </x:c>
    </x:row>
    <x:row r="100" spans="1:25" s="121" customFormat="1" ht="34.15" customHeight="1" x14ac:dyDescent="0.35">
      <x:c r="A100" s="137" t="s">
        <x:v>27</x:v>
      </x:c>
      <x:c r="B100" s="137" t="s">
        <x:v>188</x:v>
      </x:c>
      <x:c r="C100" s="137" t="s">
        <x:v>192</x:v>
      </x:c>
      <x:c r="D100" s="188">
        <x:v>280</x:v>
      </x:c>
      <x:c r="E100" s="153" t="s">
        <x:v>883</x:v>
      </x:c>
      <x:c r="F100" s="189" t="s">
        <x:v>883</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612</x:v>
      </x:c>
      <x:c r="F101" s="189" t="s">
        <x:v>612</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763</x:v>
      </x:c>
      <x:c r="F102" s="189" t="s">
        <x:v>763</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483</x:v>
      </x:c>
      <x:c r="F103" s="189" t="s">
        <x:v>483</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884</x:v>
      </x:c>
      <x:c r="F104" s="189" t="s">
        <x:v>884</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644</x:v>
      </x:c>
      <x:c r="F105" s="189" t="s">
        <x:v>644</x:v>
      </x:c>
      <x:c r="G105" s="190" t="s">
        <x:v>468</x:v>
      </x:c>
      <x:c r="H105" s="153" t="s">
        <x:v>468</x:v>
      </x:c>
      <x:c r="I105" s="189" t="s">
        <x:v>468</x:v>
      </x:c>
      <x:c r="J105" s="190" t="s">
        <x:v>468</x:v>
      </x:c>
      <x:c r="K105" s="153" t="s">
        <x:v>468</x:v>
      </x:c>
      <x:c r="L105" s="153" t="s">
        <x:v>468</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713</x:v>
      </x:c>
      <x:c r="F106" s="194" t="s">
        <x:v>713</x:v>
      </x:c>
      <x:c r="G106" s="195" t="s">
        <x:v>468</x:v>
      </x:c>
      <x:c r="H106" s="197" t="s">
        <x:v>468</x:v>
      </x:c>
      <x:c r="I106" s="194" t="s">
        <x:v>468</x:v>
      </x:c>
      <x:c r="J106" s="195" t="s">
        <x:v>468</x:v>
      </x:c>
      <x:c r="K106" s="197" t="s">
        <x:v>468</x:v>
      </x:c>
      <x:c r="L106" s="197" t="s">
        <x:v>468</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474</x:v>
      </x:c>
      <x:c r="F113" s="189" t="s">
        <x:v>474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1070</x:v>
      </x:c>
      <x:c r="E114" s="153" t="s">
        <x:v>645</x:v>
      </x:c>
      <x:c r="F114" s="189" t="s">
        <x:v>727</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200</x:v>
      </x:c>
      <x:c r="E116" s="162" t="s">
        <x:v>703</x:v>
      </x:c>
      <x:c r="F116" s="201" t="s">
        <x:v>629</x:v>
      </x:c>
      <x:c r="G116" s="202" t="s">
        <x:v>468</x:v>
      </x:c>
      <x:c r="H116" s="162" t="s">
        <x:v>468</x:v>
      </x:c>
      <x:c r="I116" s="201" t="s">
        <x:v>468</x:v>
      </x:c>
      <x:c r="J116" s="202" t="s">
        <x:v>468</x:v>
      </x:c>
      <x:c r="K116" s="162" t="s">
        <x:v>468</x:v>
      </x:c>
      <x:c r="L116" s="162" t="s">
        <x:v>468</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596</x:v>
      </x:c>
      <x:c r="F117" s="189" t="s">
        <x:v>483</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698</x:v>
      </x:c>
      <x:c r="F118" s="189" t="s">
        <x:v>540</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780</x:v>
      </x:c>
      <x:c r="E119" s="153" t="s">
        <x:v>823</x:v>
      </x:c>
      <x:c r="F119" s="189" t="s">
        <x:v>633</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260</x:v>
      </x:c>
      <x:c r="E120" s="153" t="s">
        <x:v>557</x:v>
      </x:c>
      <x:c r="F120" s="189" t="s">
        <x:v>553</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260</x:v>
      </x:c>
      <x:c r="E121" s="153" t="s">
        <x:v>770</x:v>
      </x:c>
      <x:c r="F121" s="189" t="s">
        <x:v>801</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x:v>
      </x:c>
      <x:c r="E122" s="153" t="s">
        <x:v>654</x:v>
      </x:c>
      <x:c r="F122" s="189" t="s">
        <x:v>885</x:v>
      </x:c>
      <x:c r="G122" s="190" t="s">
        <x:v>468</x:v>
      </x:c>
      <x:c r="H122" s="153" t="s">
        <x:v>468</x:v>
      </x:c>
      <x:c r="I122" s="189" t="s">
        <x:v>468</x:v>
      </x:c>
      <x:c r="J122" s="190" t="s">
        <x:v>468</x:v>
      </x:c>
      <x:c r="K122" s="153" t="s">
        <x:v>468</x:v>
      </x:c>
      <x:c r="L122" s="153" t="s">
        <x:v>468</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x:v>
      </x:c>
      <x:c r="E123" s="197" t="s">
        <x:v>765</x:v>
      </x:c>
      <x:c r="F123" s="194" t="s">
        <x:f>"[N/A]"</x:f>
        <x:v>384</x:v>
      </x:c>
      <x:c r="G123" s="195" t="s">
        <x:v>468</x:v>
      </x:c>
      <x:c r="H123" s="197" t="s">
        <x:v>468</x:v>
      </x:c>
      <x:c r="I123" s="194" t="s">
        <x:f>"[N/A]"</x:f>
        <x:v>384</x:v>
      </x:c>
      <x:c r="J123" s="195" t="s">
        <x:v>468</x:v>
      </x:c>
      <x:c r="K123" s="197" t="s">
        <x:v>468</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468</x:v>
      </x:c>
      <x:c r="H127" s="197" t="s">
        <x:v>468</x:v>
      </x:c>
      <x:c r="I127" s="194" t="s">
        <x:v>468</x:v>
      </x:c>
      <x:c r="J127" s="195" t="s">
        <x:v>468</x:v>
      </x:c>
      <x:c r="K127" s="197" t="s">
        <x:v>468</x:v>
      </x:c>
      <x:c r="L127" s="197" t="s">
        <x:v>468</x:v>
      </x:c>
      <x:c r="M127" s="193" t="s">
        <x:v>468</x:v>
      </x:c>
      <x:c r="N127" s="197" t="s">
        <x:v>468</x:v>
      </x:c>
      <x:c r="O127" s="197" t="s">
        <x:v>468</x:v>
      </x:c>
      <x:c r="P127" s="196" t="s">
        <x:v>468</x:v>
      </x:c>
      <x:c r="Q127" s="197" t="s">
        <x:v>468</x:v>
      </x:c>
      <x:c r="R127" s="194" t="s">
        <x:v>468</x:v>
      </x:c>
      <x:c r="S127" s="196" t="s">
        <x:v>468</x:v>
      </x:c>
      <x:c r="T127" s="197" t="s">
        <x:v>468</x:v>
      </x:c>
      <x:c r="U127" s="197" t="s">
        <x:v>468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390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467</x:v>
      </x:c>
      <x:c r="E134" s="153" t="s">
        <x:v>467</x:v>
      </x:c>
      <x:c r="F134" s="189" t="s">
        <x:v>467</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350</x:v>
      </x:c>
      <x:c r="E166" s="186" t="s">
        <x:v>886</x:v>
      </x:c>
      <x:c r="F166" s="183" t="s">
        <x:v>886</x:v>
      </x:c>
      <x:c r="G166" s="184" t="s">
        <x:v>468</x:v>
      </x:c>
      <x:c r="H166" s="186" t="s">
        <x:v>468</x:v>
      </x:c>
      <x:c r="I166" s="183" t="s">
        <x:v>468</x:v>
      </x:c>
      <x:c r="J166" s="184" t="s">
        <x:v>468</x:v>
      </x:c>
      <x:c r="K166" s="186" t="s">
        <x:v>468</x:v>
      </x:c>
      <x:c r="L166" s="186" t="s">
        <x:v>468</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471</x:v>
      </x:c>
      <x:c r="F167" s="189" t="s">
        <x:v>471</x:v>
      </x:c>
      <x:c r="G167" s="190" t="s">
        <x:v>468</x:v>
      </x:c>
      <x:c r="H167" s="153" t="s">
        <x:v>468</x:v>
      </x:c>
      <x:c r="I167" s="189" t="s">
        <x:v>468</x:v>
      </x:c>
      <x:c r="J167" s="190" t="s">
        <x:v>468</x:v>
      </x:c>
      <x:c r="K167" s="153" t="s">
        <x:v>468</x:v>
      </x:c>
      <x:c r="L167" s="153" t="s">
        <x:v>468</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626</x:v>
      </x:c>
      <x:c r="F173" s="201" t="s">
        <x:v>626</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887</x:v>
      </x:c>
      <x:c r="F174" s="189" t="s">
        <x:v>887</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739</x:v>
      </x:c>
      <x:c r="F175" s="189" t="s">
        <x:v>739</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612</x:v>
      </x:c>
      <x:c r="F176" s="189" t="s">
        <x:v>612</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554</x:v>
      </x:c>
      <x:c r="F178" s="189" t="s">
        <x:v>554</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609</x:v>
      </x:c>
      <x:c r="F181" s="189" t="s">
        <x:v>725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350</x:v>
      </x:c>
      <x:c r="E183" s="153" t="s">
        <x:v>493</x:v>
      </x:c>
      <x:c r="F183" s="189" t="s">
        <x:v>870</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552</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888</x:v>
      </x:c>
      <x:c r="F185" s="201" t="s">
        <x:v>888</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611</x:v>
      </x:c>
      <x:c r="F186" s="189" t="s">
        <x:v>611</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707</x:v>
      </x:c>
      <x:c r="F188" s="201" t="s">
        <x:v>736</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150</x:v>
      </x:c>
      <x:c r="E190" s="153" t="s">
        <x:v>564</x:v>
      </x:c>
      <x:c r="F190" s="189" t="s">
        <x:v>889</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220</x:v>
      </x:c>
      <x:c r="E191" s="153" t="s">
        <x:v>890</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0</x:v>
      </x:c>
      <x:c r="E192" s="162" t="s">
        <x:v>891</x:v>
      </x:c>
      <x:c r="F192" s="201" t="s">
        <x:v>891</x:v>
      </x:c>
      <x:c r="G192" s="202" t="s">
        <x:v>468</x:v>
      </x:c>
      <x:c r="H192" s="162" t="s">
        <x:v>468</x:v>
      </x:c>
      <x:c r="I192" s="201" t="s">
        <x:v>468</x:v>
      </x:c>
      <x:c r="J192" s="202" t="s">
        <x:v>468</x:v>
      </x:c>
      <x:c r="K192" s="162" t="s">
        <x:v>468</x:v>
      </x:c>
      <x:c r="L192" s="162" t="s">
        <x:v>468</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702</x:v>
      </x:c>
      <x:c r="F193" s="189" t="s">
        <x:v>892</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500</x:v>
      </x:c>
      <x:c r="F194" s="189" t="s">
        <x:v>843</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629</x:v>
      </x:c>
      <x:c r="F195" s="189" t="s">
        <x:v>893</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240</x:v>
      </x:c>
      <x:c r="E196" s="153" t="s">
        <x:v>894</x:v>
      </x:c>
      <x:c r="F196" s="189" t="s">
        <x:v>651</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170</x:v>
      </x:c>
      <x:c r="E197" s="153" t="s">
        <x:v>895</x:v>
      </x:c>
      <x:c r="F197" s="189" t="s">
        <x:v>653</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x:v>80</x:v>
      </x:c>
      <x:c r="E198" s="153" t="s">
        <x:v>728</x:v>
      </x:c>
      <x:c r="F198" s="189" t="s">
        <x:v>629</x:v>
      </x:c>
      <x:c r="G198" s="190" t="s">
        <x:v>468</x:v>
      </x:c>
      <x:c r="H198" s="153" t="s">
        <x:v>468</x:v>
      </x:c>
      <x:c r="I198" s="189" t="s">
        <x:v>468</x:v>
      </x:c>
      <x:c r="J198" s="190" t="s">
        <x:v>468</x:v>
      </x:c>
      <x:c r="K198" s="153" t="s">
        <x:v>468</x:v>
      </x:c>
      <x:c r="L198" s="153" t="s">
        <x:v>468</x:v>
      </x:c>
      <x:c r="M198" s="240" t="s">
        <x:f t="shared" si="9"/>
        <x:v>470</x:v>
      </x:c>
      <x:c r="N198" s="261" t="s">
        <x:f t="shared" si="9"/>
        <x:v>470</x:v>
      </x:c>
      <x:c r="O198" s="261" t="s">
        <x:f t="shared" si="9"/>
        <x:v>470</x:v>
      </x:c>
      <x:c r="P198" s="252" t="s">
        <x:f t="shared" si="9"/>
        <x:v>470</x:v>
      </x:c>
      <x:c r="Q198" s="261" t="s">
        <x:f t="shared" si="9"/>
        <x:v>470</x:v>
      </x:c>
      <x:c r="R198" s="260" t="s">
        <x:f t="shared" si="9"/>
        <x:v>470</x:v>
      </x:c>
      <x:c r="S198" s="252" t="s">
        <x:f t="shared" si="9"/>
        <x:v>470</x:v>
      </x:c>
      <x:c r="T198" s="261" t="s">
        <x:f t="shared" si="9"/>
        <x:v>470</x:v>
      </x:c>
      <x:c r="U198" s="261" t="s">
        <x:f t="shared" si="9"/>
        <x:v>470</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761</x:v>
      </x:c>
      <x:c r="F199" s="189" t="s">
        <x:f>"[N/A]"</x:f>
        <x:v>384</x:v>
      </x:c>
      <x:c r="G199" s="190" t="s">
        <x:v>468</x:v>
      </x:c>
      <x:c r="H199" s="153" t="s">
        <x:v>468</x:v>
      </x:c>
      <x:c r="I199" s="189" t="s">
        <x:f>"[N/A]"</x:f>
        <x:v>384</x:v>
      </x:c>
      <x:c r="J199" s="190" t="s">
        <x:v>468</x:v>
      </x:c>
      <x:c r="K199" s="153" t="s">
        <x:v>468</x:v>
      </x:c>
      <x:c r="L199" s="153" t="s">
        <x:f>"[N/A]"</x:f>
        <x:v>384</x:v>
      </x:c>
      <x:c r="M199" s="262" t="s">
        <x:f t="shared" si="9"/>
        <x:v>470</x:v>
      </x:c>
      <x:c r="N199" s="279" t="s">
        <x:f t="shared" si="9"/>
        <x:v>470</x:v>
      </x:c>
      <x:c r="O199" s="279" t="s">
        <x:f t="shared" si="9"/>
        <x:v>384</x:v>
      </x:c>
      <x:c r="P199" s="264" t="s">
        <x:f t="shared" si="9"/>
        <x:v>470</x:v>
      </x:c>
      <x:c r="Q199" s="279" t="s">
        <x:f t="shared" si="9"/>
        <x:v>470</x:v>
      </x:c>
      <x:c r="R199" s="263" t="s">
        <x:f t="shared" si="9"/>
        <x:v>384</x:v>
      </x:c>
      <x:c r="S199" s="264" t="s">
        <x:f t="shared" si="9"/>
        <x:v>470</x:v>
      </x:c>
      <x:c r="T199" s="265" t="s">
        <x:f t="shared" si="9"/>
        <x:v>470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0</x:v>
      </x:c>
      <x:c r="E200" s="162" t="s">
        <x:v>709</x:v>
      </x:c>
      <x:c r="F200" s="201" t="s">
        <x:v>485</x:v>
      </x:c>
      <x:c r="G200" s="202" t="s">
        <x:v>468</x:v>
      </x:c>
      <x:c r="H200" s="162" t="s">
        <x:v>468</x:v>
      </x:c>
      <x:c r="I200" s="201" t="s">
        <x:v>468</x:v>
      </x:c>
      <x:c r="J200" s="202" t="s">
        <x:v>468</x:v>
      </x:c>
      <x:c r="K200" s="162" t="s">
        <x:v>468</x:v>
      </x:c>
      <x:c r="L200" s="162" t="s">
        <x:v>468</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636</x:v>
      </x:c>
      <x:c r="F201" s="189" t="s">
        <x:v>675</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630</x:v>
      </x:c>
      <x:c r="F202" s="189" t="s">
        <x:v>594</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624</x:v>
      </x:c>
      <x:c r="F203" s="189" t="s">
        <x:v>494</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270</x:v>
      </x:c>
      <x:c r="E204" s="153" t="s">
        <x:v>896</x:v>
      </x:c>
      <x:c r="F204" s="189" t="s">
        <x:v>897</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898</x:v>
      </x:c>
      <x:c r="F205" s="189" t="s">
        <x:v>742</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177</x:v>
      </x:c>
    </x:row>
    <x:row r="206" spans="1:25" ht="17.100000000000001" customHeight="1" x14ac:dyDescent="0.35">
      <x:c r="A206" s="137" t="s">
        <x:v>50</x:v>
      </x:c>
      <x:c r="B206" s="215" t="s">
        <x:v>387</x:v>
      </x:c>
      <x:c r="C206" s="137" t="s">
        <x:v>178</x:v>
      </x:c>
      <x:c r="D206" s="188">
        <x:v>160</x:v>
      </x:c>
      <x:c r="E206" s="153" t="s">
        <x:v>899</x:v>
      </x:c>
      <x:c r="F206" s="189" t="s">
        <x:v>900</x:v>
      </x:c>
      <x:c r="G206" s="190" t="s">
        <x:v>468</x:v>
      </x:c>
      <x:c r="H206" s="153" t="s">
        <x:v>468</x:v>
      </x:c>
      <x:c r="I206" s="189" t="s">
        <x:v>468</x:v>
      </x:c>
      <x:c r="J206" s="190" t="s">
        <x:v>468</x:v>
      </x:c>
      <x:c r="K206" s="153" t="s">
        <x:v>468</x:v>
      </x:c>
      <x:c r="L206" s="153" t="s">
        <x:v>468</x:v>
      </x:c>
      <x:c r="M206" s="240" t="s">
        <x:f t="shared" si="9"/>
        <x:v>470</x:v>
      </x:c>
      <x:c r="N206" s="261" t="s">
        <x:f t="shared" si="9"/>
        <x:v>470</x:v>
      </x:c>
      <x:c r="O206" s="261" t="s">
        <x:f t="shared" si="9"/>
        <x:v>470</x:v>
      </x:c>
      <x:c r="P206" s="252" t="s">
        <x:f t="shared" si="9"/>
        <x:v>470</x:v>
      </x:c>
      <x:c r="Q206" s="261" t="s">
        <x:f t="shared" si="9"/>
        <x:v>470</x:v>
      </x:c>
      <x:c r="R206" s="260" t="s">
        <x:f t="shared" si="9"/>
        <x:v>470</x:v>
      </x:c>
      <x:c r="S206" s="252" t="s">
        <x:f t="shared" si="9"/>
        <x:v>470</x:v>
      </x:c>
      <x:c r="T206" s="261" t="s">
        <x:f t="shared" si="9"/>
        <x:v>470</x:v>
      </x:c>
      <x:c r="U206" s="261" t="s">
        <x:f t="shared" si="9"/>
        <x:v>470</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761</x:v>
      </x:c>
      <x:c r="F207" s="189" t="s">
        <x:f>"[N/A]"</x:f>
        <x:v>384</x:v>
      </x:c>
      <x:c r="G207" s="190" t="s">
        <x:v>468</x:v>
      </x:c>
      <x:c r="H207" s="153" t="s">
        <x:v>468</x:v>
      </x:c>
      <x:c r="I207" s="189" t="s">
        <x:f>"[N/A]"</x:f>
        <x:v>384</x:v>
      </x:c>
      <x:c r="J207" s="190" t="s">
        <x:v>468</x:v>
      </x:c>
      <x:c r="K207" s="153" t="s">
        <x:v>468</x:v>
      </x:c>
      <x:c r="L207" s="153" t="s">
        <x:f>"[N/A]"</x:f>
        <x:v>384</x:v>
      </x:c>
      <x:c r="M207" s="262" t="s">
        <x:f t="shared" si="9"/>
        <x:v>470</x:v>
      </x:c>
      <x:c r="N207" s="279" t="s">
        <x:f t="shared" si="9"/>
        <x:v>470</x:v>
      </x:c>
      <x:c r="O207" s="279" t="s">
        <x:f t="shared" si="9"/>
        <x:v>384</x:v>
      </x:c>
      <x:c r="P207" s="264" t="s">
        <x:f t="shared" si="9"/>
        <x:v>470</x:v>
      </x:c>
      <x:c r="Q207" s="279" t="s">
        <x:f t="shared" si="9"/>
        <x:v>470</x:v>
      </x:c>
      <x:c r="R207" s="263" t="s">
        <x:f t="shared" si="9"/>
        <x:v>384</x:v>
      </x:c>
      <x:c r="S207" s="264" t="s">
        <x:f t="shared" si="9"/>
        <x:v>470</x:v>
      </x:c>
      <x:c r="T207" s="265" t="s">
        <x:f t="shared" si="9"/>
        <x:v>470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584</x:v>
      </x:c>
      <x:c r="F208" s="201" t="s">
        <x:v>533</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478</x:v>
      </x:c>
      <x:c r="F209" s="189" t="s">
        <x:v>901</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902</x:v>
      </x:c>
      <x:c r="F210" s="189" t="s">
        <x:v>483</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903</x:v>
      </x:c>
      <x:c r="F211" s="189" t="s">
        <x:v>469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494</x:v>
      </x:c>
      <x:c r="F212" s="189" t="s">
        <x:v>904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905</x:v>
      </x:c>
      <x:c r="F213" s="189" t="s">
        <x:v>906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667</x:v>
      </x:c>
      <x:c r="F214" s="189" t="s">
        <x:v>907</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861</x:v>
      </x:c>
      <x:c r="F215" s="189" t="s">
        <x:f>"[N/A]"</x:f>
        <x:v>384</x:v>
      </x:c>
      <x:c r="G215" s="190" t="s">
        <x:v>468</x:v>
      </x:c>
      <x:c r="H215" s="153" t="s">
        <x:v>468</x:v>
      </x:c>
      <x:c r="I215" s="189" t="s">
        <x:f>"[N/A]"</x:f>
        <x:v>384</x:v>
      </x:c>
      <x:c r="J215" s="190" t="s">
        <x:v>468</x:v>
      </x:c>
      <x:c r="K215" s="153" t="s">
        <x:v>468</x:v>
      </x:c>
      <x:c r="L215" s="153" t="s">
        <x:f>"[N/A]"</x:f>
        <x:v>384</x:v>
      </x:c>
      <x:c r="M215" s="188" t="s">
        <x:v>468</x:v>
      </x:c>
      <x:c r="N215" s="153" t="s">
        <x:v>468</x:v>
      </x:c>
      <x:c r="O215" s="153" t="s">
        <x:f>"[N/A]"</x:f>
        <x:v>384</x:v>
      </x:c>
      <x:c r="P215" s="191" t="s">
        <x:v>468</x:v>
      </x:c>
      <x:c r="Q215" s="153" t="s">
        <x:v>468</x:v>
      </x:c>
      <x:c r="R215" s="189" t="s">
        <x:f>"[N/A]"</x:f>
        <x:v>384</x:v>
      </x:c>
      <x:c r="S215" s="191" t="s">
        <x:v>468</x:v>
      </x:c>
      <x:c r="T215" s="153" t="s">
        <x:v>468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370</x:v>
      </x:c>
      <x:c r="E216" s="162" t="s">
        <x:v>762</x:v>
      </x:c>
      <x:c r="F216" s="201" t="s">
        <x:v>762</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726</x:v>
      </x:c>
      <x:c r="F217" s="189" t="s">
        <x:v>726</x:v>
      </x:c>
      <x:c r="G217" s="190" t="s">
        <x:v>468</x:v>
      </x:c>
      <x:c r="H217" s="153" t="s">
        <x:v>468</x:v>
      </x:c>
      <x:c r="I217" s="189" t="s">
        <x:v>468</x:v>
      </x:c>
      <x:c r="J217" s="190" t="s">
        <x:v>468</x:v>
      </x:c>
      <x:c r="K217" s="153" t="s">
        <x:v>468</x:v>
      </x:c>
      <x:c r="L217" s="153" t="s">
        <x:v>468</x:v>
      </x:c>
      <x:c r="M217" s="188" t="s">
        <x:v>468</x:v>
      </x:c>
      <x:c r="N217" s="153" t="s">
        <x:v>468</x:v>
      </x:c>
      <x:c r="O217" s="153" t="s">
        <x:v>468</x:v>
      </x:c>
      <x:c r="P217" s="191" t="s">
        <x:v>468</x:v>
      </x:c>
      <x:c r="Q217" s="153" t="s">
        <x:v>468</x:v>
      </x:c>
      <x:c r="R217" s="189" t="s">
        <x:v>468</x:v>
      </x:c>
      <x:c r="S217" s="191" t="s">
        <x:v>468</x:v>
      </x:c>
      <x:c r="T217" s="153" t="s">
        <x:v>468</x:v>
      </x:c>
      <x:c r="U217" s="153" t="s">
        <x:v>468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612</x:v>
      </x:c>
      <x:c r="F218" s="189" t="s">
        <x:v>612</x:v>
      </x:c>
      <x:c r="G218" s="190" t="s">
        <x:v>468</x:v>
      </x:c>
      <x:c r="H218" s="153" t="s">
        <x:v>468</x:v>
      </x:c>
      <x:c r="I218" s="189" t="s">
        <x:v>468</x:v>
      </x:c>
      <x:c r="J218" s="190" t="s">
        <x:v>468</x:v>
      </x:c>
      <x:c r="K218" s="153" t="s">
        <x:v>468</x:v>
      </x:c>
      <x:c r="L218" s="153" t="s">
        <x:v>468</x:v>
      </x:c>
      <x:c r="M218" s="188" t="s">
        <x:v>468</x:v>
      </x:c>
      <x:c r="N218" s="153" t="s">
        <x:v>468</x:v>
      </x:c>
      <x:c r="O218" s="153" t="s">
        <x:v>468</x:v>
      </x:c>
      <x:c r="P218" s="191" t="s">
        <x:v>468</x:v>
      </x:c>
      <x:c r="Q218" s="153" t="s">
        <x:v>468</x:v>
      </x:c>
      <x:c r="R218" s="189" t="s">
        <x:v>468</x:v>
      </x:c>
      <x:c r="S218" s="191" t="s">
        <x:v>468</x:v>
      </x:c>
      <x:c r="T218" s="153" t="s">
        <x:v>468</x:v>
      </x:c>
      <x:c r="U218" s="153" t="s">
        <x:v>468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503</x:v>
      </x:c>
      <x:c r="F220" s="201" t="s">
        <x:v>908</x:v>
      </x:c>
      <x:c r="G220" s="202" t="s">
        <x:v>468</x:v>
      </x:c>
      <x:c r="H220" s="162" t="s">
        <x:v>503</x:v>
      </x:c>
      <x:c r="I220" s="201" t="s">
        <x:v>468</x:v>
      </x:c>
      <x:c r="J220" s="202" t="s">
        <x:v>468</x:v>
      </x:c>
      <x:c r="K220" s="162" t="s">
        <x:v>503</x:v>
      </x:c>
      <x:c r="L220" s="162" t="s">
        <x:v>468</x:v>
      </x:c>
      <x:c r="M220" s="256" t="s">
        <x:f t="shared" ref="M220:U235" si="10">"[N/A]"</x:f>
        <x:v>470</x:v>
      </x:c>
      <x:c r="N220" s="259" t="s">
        <x:f t="shared" si="10"/>
        <x:v>470</x:v>
      </x:c>
      <x:c r="O220" s="259" t="s">
        <x:f t="shared" si="10"/>
        <x:v>470</x:v>
      </x:c>
      <x:c r="P220" s="250" t="s">
        <x:f t="shared" si="10"/>
        <x:v>470</x:v>
      </x:c>
      <x:c r="Q220" s="259" t="s">
        <x:f t="shared" si="10"/>
        <x:v>470</x:v>
      </x:c>
      <x:c r="R220" s="257" t="s">
        <x:f t="shared" si="10"/>
        <x:v>470</x:v>
      </x:c>
      <x:c r="S220" s="258" t="s">
        <x:f t="shared" si="10"/>
        <x:v>470</x:v>
      </x:c>
      <x:c r="T220" s="259" t="s">
        <x:f t="shared" si="10"/>
        <x:v>470</x:v>
      </x:c>
      <x:c r="U220" s="259" t="s">
        <x:f t="shared" si="10"/>
        <x:v>470</x:v>
      </x:c>
      <x:c r="W220" s="134" t="s">
        <x:v>50</x:v>
      </x:c>
      <x:c r="X220" s="134" t="s">
        <x:v>185</x:v>
      </x:c>
      <x:c r="Y220" s="134" t="s">
        <x:v>186</x:v>
      </x:c>
    </x:row>
    <x:row r="221" spans="1:25" ht="17.100000000000001" customHeight="1" x14ac:dyDescent="0.35">
      <x:c r="A221" s="137" t="s">
        <x:v>50</x:v>
      </x:c>
      <x:c r="B221" s="137" t="s">
        <x:v>185</x:v>
      </x:c>
      <x:c r="C221" s="137" t="s">
        <x:v>187</x:v>
      </x:c>
      <x:c r="D221" s="188">
        <x:v>200</x:v>
      </x:c>
      <x:c r="E221" s="153" t="s">
        <x:v>503</x:v>
      </x:c>
      <x:c r="F221" s="189" t="s">
        <x:v>909</x:v>
      </x:c>
      <x:c r="G221" s="190" t="s">
        <x:v>468</x:v>
      </x:c>
      <x:c r="H221" s="153" t="s">
        <x:v>503</x:v>
      </x:c>
      <x:c r="I221" s="189" t="s">
        <x:v>468</x:v>
      </x:c>
      <x:c r="J221" s="190" t="s">
        <x:v>468</x:v>
      </x:c>
      <x:c r="K221" s="153" t="s">
        <x:v>503</x:v>
      </x:c>
      <x:c r="L221" s="153" t="s">
        <x:v>468</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612</x:v>
      </x:c>
      <x:c r="F222" s="201" t="s">
        <x:v>612</x:v>
      </x:c>
      <x:c r="G222" s="202" t="s">
        <x:v>468</x:v>
      </x:c>
      <x:c r="H222" s="162" t="s">
        <x:v>468</x:v>
      </x:c>
      <x:c r="I222" s="201" t="s">
        <x:v>468</x:v>
      </x:c>
      <x:c r="J222" s="202" t="s">
        <x:v>468</x:v>
      </x:c>
      <x:c r="K222" s="162" t="s">
        <x:v>468</x:v>
      </x:c>
      <x:c r="L222" s="162" t="s">
        <x:v>468</x:v>
      </x:c>
      <x:c r="M222" s="256" t="s">
        <x:f t="shared" si="10"/>
        <x:v>470</x:v>
      </x:c>
      <x:c r="N222" s="259" t="s">
        <x:f t="shared" si="10"/>
        <x:v>470</x:v>
      </x:c>
      <x:c r="O222" s="259" t="s">
        <x:f t="shared" si="10"/>
        <x:v>470</x:v>
      </x:c>
      <x:c r="P222" s="267" t="s">
        <x:f t="shared" si="10"/>
        <x:v>470</x:v>
      </x:c>
      <x:c r="Q222" s="228" t="s">
        <x:f t="shared" si="10"/>
        <x:v>470</x:v>
      </x:c>
      <x:c r="R222" s="268" t="s">
        <x:f t="shared" si="10"/>
        <x:v>470</x:v>
      </x:c>
      <x:c r="S222" s="267" t="s">
        <x:f t="shared" si="10"/>
        <x:v>470</x:v>
      </x:c>
      <x:c r="T222" s="228" t="s">
        <x:f t="shared" si="10"/>
        <x:v>470</x:v>
      </x:c>
      <x:c r="U222" s="228" t="s">
        <x:f t="shared" si="10"/>
        <x:v>470</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566</x:v>
      </x:c>
      <x:c r="F223" s="189" t="s">
        <x:v>566</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577</x:v>
      </x:c>
      <x:c r="F224" s="189" t="s">
        <x:v>577</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471</x:v>
      </x:c>
      <x:c r="F225" s="189" t="s">
        <x:v>471</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191</x:v>
      </x:c>
    </x:row>
    <x:row r="226" spans="1:25" ht="34.15" customHeight="1" x14ac:dyDescent="0.35">
      <x:c r="A226" s="137" t="s">
        <x:v>50</x:v>
      </x:c>
      <x:c r="B226" s="137" t="s">
        <x:v>188</x:v>
      </x:c>
      <x:c r="C226" s="137" t="s">
        <x:v>192</x:v>
      </x:c>
      <x:c r="D226" s="188">
        <x:v>100</x:v>
      </x:c>
      <x:c r="E226" s="153" t="s">
        <x:v>905</x:v>
      </x:c>
      <x:c r="F226" s="189" t="s">
        <x:v>905</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478</x:v>
      </x:c>
      <x:c r="F227" s="189" t="s">
        <x:v>478</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568</x:v>
      </x:c>
      <x:c r="F228" s="189" t="s">
        <x:v>568</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512</x:v>
      </x:c>
      <x:c r="F229" s="189" t="s">
        <x:v>512</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612</x:v>
      </x:c>
      <x:c r="F230" s="189" t="s">
        <x:v>612</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432</x:v>
      </x:c>
    </x:row>
    <x:row r="231" spans="1:25" ht="34.15" customHeight="1" x14ac:dyDescent="0.35">
      <x:c r="A231" s="137" t="s">
        <x:v>50</x:v>
      </x:c>
      <x:c r="B231" s="137" t="s">
        <x:v>188</x:v>
      </x:c>
      <x:c r="C231" s="137" t="s">
        <x:v>196</x:v>
      </x:c>
      <x:c r="D231" s="188">
        <x:v>30</x:v>
      </x:c>
      <x:c r="E231" s="153" t="s">
        <x:v>584</x:v>
      </x:c>
      <x:c r="F231" s="189" t="s">
        <x:v>584</x:v>
      </x:c>
      <x:c r="G231" s="190" t="s">
        <x:v>468</x:v>
      </x:c>
      <x:c r="H231" s="153" t="s">
        <x:v>468</x:v>
      </x:c>
      <x:c r="I231" s="189" t="s">
        <x:v>468</x:v>
      </x:c>
      <x:c r="J231" s="190" t="s">
        <x:v>468</x:v>
      </x:c>
      <x:c r="K231" s="153" t="s">
        <x:v>468</x:v>
      </x:c>
      <x:c r="L231" s="153" t="s">
        <x:v>468</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880</x:v>
      </x:c>
      <x:c r="F232" s="194" t="s">
        <x:v>880</x:v>
      </x:c>
      <x:c r="G232" s="195" t="s">
        <x:v>468</x:v>
      </x:c>
      <x:c r="H232" s="197" t="s">
        <x:v>468</x:v>
      </x:c>
      <x:c r="I232" s="194" t="s">
        <x:v>468</x:v>
      </x:c>
      <x:c r="J232" s="195" t="s">
        <x:v>468</x:v>
      </x:c>
      <x:c r="K232" s="197" t="s">
        <x:v>468</x:v>
      </x:c>
      <x:c r="L232" s="197" t="s">
        <x:v>468</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726</x:v>
      </x:c>
      <x:c r="F239" s="189" t="s">
        <x:v>726</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370</x:v>
      </x:c>
      <x:c r="E240" s="153" t="s">
        <x:v>645</x:v>
      </x:c>
      <x:c r="F240" s="189" t="s">
        <x:v>727</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757</x:v>
      </x:c>
      <x:c r="F242" s="201" t="s">
        <x:v>602</x:v>
      </x:c>
      <x:c r="G242" s="202" t="s">
        <x:v>468</x:v>
      </x:c>
      <x:c r="H242" s="162" t="s">
        <x:v>468</x:v>
      </x:c>
      <x:c r="I242" s="201" t="s">
        <x:v>468</x:v>
      </x:c>
      <x:c r="J242" s="202" t="s">
        <x:v>468</x:v>
      </x:c>
      <x:c r="K242" s="162" t="s">
        <x:v>468</x:v>
      </x:c>
      <x:c r="L242" s="162" t="s">
        <x:v>468</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558</x:v>
      </x:c>
      <x:c r="F243" s="189" t="s">
        <x:v>594</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910</x:v>
      </x:c>
      <x:c r="F244" s="189" t="s">
        <x:v>517</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270</x:v>
      </x:c>
      <x:c r="E245" s="153" t="s">
        <x:v>911</x:v>
      </x:c>
      <x:c r="F245" s="189" t="s">
        <x:v>585</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603</x:v>
      </x:c>
      <x:c r="F246" s="189" t="s">
        <x:v>912</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913</x:v>
      </x:c>
      <x:c r="F247" s="189" t="s">
        <x:v>638</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556</x:v>
      </x:c>
      <x:c r="F248" s="189" t="s">
        <x:v>636</x:v>
      </x:c>
      <x:c r="G248" s="190" t="s">
        <x:v>468</x:v>
      </x:c>
      <x:c r="H248" s="153" t="s">
        <x:v>468</x:v>
      </x:c>
      <x:c r="I248" s="189" t="s">
        <x:v>468</x:v>
      </x:c>
      <x:c r="J248" s="190" t="s">
        <x:v>468</x:v>
      </x:c>
      <x:c r="K248" s="153" t="s">
        <x:v>468</x:v>
      </x:c>
      <x:c r="L248" s="153" t="s">
        <x:v>468</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861</x:v>
      </x:c>
      <x:c r="F249" s="194" t="s">
        <x:f>"[N/A]"</x:f>
        <x:v>384</x:v>
      </x:c>
      <x:c r="G249" s="195" t="s">
        <x:v>468</x:v>
      </x:c>
      <x:c r="H249" s="197" t="s">
        <x:v>468</x:v>
      </x:c>
      <x:c r="I249" s="194" t="s">
        <x:f>"[N/A]"</x:f>
        <x:v>384</x:v>
      </x:c>
      <x:c r="J249" s="195" t="s">
        <x:v>468</x:v>
      </x:c>
      <x:c r="K249" s="197" t="s">
        <x:v>468</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360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467</x:v>
      </x:c>
      <x:c r="E260" s="153" t="s">
        <x:v>467</x:v>
      </x:c>
      <x:c r="F260" s="189" t="s">
        <x:v>467</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330</x:v>
      </x:c>
      <x:c r="E292" s="186" t="s">
        <x:v>804</x:v>
      </x:c>
      <x:c r="F292" s="183" t="s">
        <x:v>804</x:v>
      </x:c>
      <x:c r="G292" s="184" t="s">
        <x:v>468</x:v>
      </x:c>
      <x:c r="H292" s="186" t="s">
        <x:v>468</x:v>
      </x:c>
      <x:c r="I292" s="183" t="s">
        <x:v>468</x:v>
      </x:c>
      <x:c r="J292" s="184" t="s">
        <x:v>468</x:v>
      </x:c>
      <x:c r="K292" s="186" t="s">
        <x:v>468</x:v>
      </x:c>
      <x:c r="L292" s="186" t="s">
        <x:v>468</x:v>
      </x:c>
      <x:c r="M292" s="236" t="s">
        <x:f t="shared" ref="M292:U294" si="14">"[N/A]"</x:f>
        <x:v>470</x:v>
      </x:c>
      <x:c r="N292" s="239" t="s">
        <x:f t="shared" si="14"/>
        <x:v>470</x:v>
      </x:c>
      <x:c r="O292" s="239" t="s">
        <x:f t="shared" si="14"/>
        <x:v>470</x:v>
      </x:c>
      <x:c r="P292" s="238" t="s">
        <x:f t="shared" si="14"/>
        <x:v>470</x:v>
      </x:c>
      <x:c r="Q292" s="239" t="s">
        <x:f t="shared" si="14"/>
        <x:v>470</x:v>
      </x:c>
      <x:c r="R292" s="237" t="s">
        <x:f t="shared" si="14"/>
        <x:v>470</x:v>
      </x:c>
      <x:c r="S292" s="238" t="s">
        <x:f t="shared" si="14"/>
        <x:v>470</x:v>
      </x:c>
      <x:c r="T292" s="239" t="s">
        <x:f t="shared" si="14"/>
        <x:v>470</x:v>
      </x:c>
      <x:c r="U292" s="239" t="s">
        <x:f t="shared" si="14"/>
        <x:v>470</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604</x:v>
      </x:c>
      <x:c r="F293" s="189" t="s">
        <x:v>604</x:v>
      </x:c>
      <x:c r="G293" s="190" t="s">
        <x:v>468</x:v>
      </x:c>
      <x:c r="H293" s="153" t="s">
        <x:v>468</x:v>
      </x:c>
      <x:c r="I293" s="189" t="s">
        <x:v>468</x:v>
      </x:c>
      <x:c r="J293" s="190" t="s">
        <x:v>468</x:v>
      </x:c>
      <x:c r="K293" s="153" t="s">
        <x:v>468</x:v>
      </x:c>
      <x:c r="L293" s="153" t="s">
        <x:v>468</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723</x:v>
      </x:c>
      <x:c r="F299" s="201" t="s">
        <x:v>723</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908</x:v>
      </x:c>
      <x:c r="F300" s="189" t="s">
        <x:v>908</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679</x:v>
      </x:c>
      <x:c r="F301" s="189" t="s">
        <x:v>679</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725</x:v>
      </x:c>
      <x:c r="F302" s="189" t="s">
        <x:v>725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240</x:v>
      </x:c>
      <x:c r="E304" s="153" t="s">
        <x:v>914</x:v>
      </x:c>
      <x:c r="F304" s="189" t="s">
        <x:v>914</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485</x:v>
      </x:c>
      <x:c r="F307" s="189" t="s">
        <x:v>486</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330</x:v>
      </x:c>
      <x:c r="E309" s="153" t="s">
        <x:v>915</x:v>
      </x:c>
      <x:c r="F309" s="189" t="s">
        <x:v>810</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871</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350</x:v>
      </x:c>
      <x:c r="E311" s="162" t="s">
        <x:v>482</x:v>
      </x:c>
      <x:c r="F311" s="201" t="s">
        <x:v>482</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477</x:v>
      </x:c>
      <x:c r="F312" s="189" t="s">
        <x:v>477</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713</x:v>
      </x:c>
      <x:c r="F314" s="201" t="s">
        <x:v>741</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891</x:v>
      </x:c>
      <x:c r="F315" s="189" t="s">
        <x:v>611</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169</x:v>
      </x:c>
    </x:row>
    <x:row r="316" spans="1:25" ht="17.100000000000001" customHeight="1" x14ac:dyDescent="0.35">
      <x:c r="A316" s="137" t="s">
        <x:v>52</x:v>
      </x:c>
      <x:c r="B316" s="137" t="s">
        <x:v>167</x:v>
      </x:c>
      <x:c r="C316" s="137" t="s">
        <x:v>170</x:v>
      </x:c>
      <x:c r="D316" s="188">
        <x:v>160</x:v>
      </x:c>
      <x:c r="E316" s="153" t="s">
        <x:v>916</x:v>
      </x:c>
      <x:c r="F316" s="189" t="s">
        <x:v>909</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190</x:v>
      </x:c>
      <x:c r="E317" s="153" t="s">
        <x:v>917</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865</x:v>
      </x:c>
      <x:c r="F318" s="201" t="s">
        <x:v>788</x:v>
      </x:c>
      <x:c r="G318" s="202" t="s">
        <x:v>468</x:v>
      </x:c>
      <x:c r="H318" s="162" t="s">
        <x:v>468</x:v>
      </x:c>
      <x:c r="I318" s="201" t="s">
        <x:v>468</x:v>
      </x:c>
      <x:c r="J318" s="202" t="s">
        <x:v>468</x:v>
      </x:c>
      <x:c r="K318" s="162" t="s">
        <x:v>468</x:v>
      </x:c>
      <x:c r="L318" s="162" t="s">
        <x:v>468</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918</x:v>
      </x:c>
      <x:c r="F319" s="189" t="s">
        <x:v>919</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920</x:v>
      </x:c>
      <x:c r="F320" s="189" t="s">
        <x:v>507</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895</x:v>
      </x:c>
      <x:c r="F321" s="189" t="s">
        <x:v>921</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844</x:v>
      </x:c>
      <x:c r="F322" s="189" t="s">
        <x:v>617</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883</x:v>
      </x:c>
      <x:c r="F323" s="189" t="s">
        <x:v>801</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739</x:v>
      </x:c>
      <x:c r="F324" s="189" t="s">
        <x:v>774</x:v>
      </x:c>
      <x:c r="G324" s="190" t="s">
        <x:v>468</x:v>
      </x:c>
      <x:c r="H324" s="153" t="s">
        <x:v>468</x:v>
      </x:c>
      <x:c r="I324" s="189" t="s">
        <x:v>468</x:v>
      </x:c>
      <x:c r="J324" s="190" t="s">
        <x:v>468</x:v>
      </x:c>
      <x:c r="K324" s="153" t="s">
        <x:v>468</x:v>
      </x:c>
      <x:c r="L324" s="153" t="s">
        <x:v>468</x:v>
      </x:c>
      <x:c r="M324" s="240" t="s">
        <x:f t="shared" si="16"/>
        <x:v>470</x:v>
      </x:c>
      <x:c r="N324" s="261" t="s">
        <x:f t="shared" si="16"/>
        <x:v>470</x:v>
      </x:c>
      <x:c r="O324" s="261" t="s">
        <x:f t="shared" si="16"/>
        <x:v>470</x:v>
      </x:c>
      <x:c r="P324" s="252" t="s">
        <x:f t="shared" si="16"/>
        <x:v>470</x:v>
      </x:c>
      <x:c r="Q324" s="261" t="s">
        <x:f t="shared" si="16"/>
        <x:v>470</x:v>
      </x:c>
      <x:c r="R324" s="260" t="s">
        <x:f t="shared" si="16"/>
        <x:v>470</x:v>
      </x:c>
      <x:c r="S324" s="252" t="s">
        <x:f t="shared" si="16"/>
        <x:v>470</x:v>
      </x:c>
      <x:c r="T324" s="261" t="s">
        <x:f t="shared" si="16"/>
        <x:v>470</x:v>
      </x:c>
      <x:c r="U324" s="261" t="s">
        <x:f t="shared" si="16"/>
        <x:v>470</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516</x:v>
      </x:c>
      <x:c r="F325" s="189" t="s">
        <x:f>"[N/A]"</x:f>
        <x:v>384</x:v>
      </x:c>
      <x:c r="G325" s="190" t="s">
        <x:v>468</x:v>
      </x:c>
      <x:c r="H325" s="153" t="s">
        <x:v>468</x:v>
      </x:c>
      <x:c r="I325" s="189" t="s">
        <x:f>"[N/A]"</x:f>
        <x:v>384</x:v>
      </x:c>
      <x:c r="J325" s="190" t="s">
        <x:v>468</x:v>
      </x:c>
      <x:c r="K325" s="153" t="s">
        <x:v>468</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512</x:v>
      </x:c>
      <x:c r="F326" s="201" t="s">
        <x:v>584</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713</x:v>
      </x:c>
      <x:c r="F327" s="189" t="s">
        <x:v>609</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684</x:v>
      </x:c>
      <x:c r="F328" s="189" t="s">
        <x:v>630</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290</x:v>
      </x:c>
      <x:c r="E329" s="153" t="s">
        <x:v>922</x:v>
      </x:c>
      <x:c r="F329" s="189" t="s">
        <x:v>582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577</x:v>
      </x:c>
      <x:c r="F330" s="189" t="s">
        <x:v>882</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626</x:v>
      </x:c>
      <x:c r="F331" s="189" t="s">
        <x:v>829</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140</x:v>
      </x:c>
      <x:c r="E332" s="153" t="s">
        <x:v>907</x:v>
      </x:c>
      <x:c r="F332" s="189" t="s">
        <x:v>923</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698</x:v>
      </x:c>
      <x:c r="F333" s="189" t="s">
        <x:f>"[N/A]"</x:f>
        <x:v>384</x:v>
      </x:c>
      <x:c r="G333" s="190" t="s">
        <x:v>468</x:v>
      </x:c>
      <x:c r="H333" s="153" t="s">
        <x:v>468</x:v>
      </x:c>
      <x:c r="I333" s="189" t="s">
        <x:f>"[N/A]"</x:f>
        <x:v>384</x:v>
      </x:c>
      <x:c r="J333" s="190" t="s">
        <x:v>468</x:v>
      </x:c>
      <x:c r="K333" s="153" t="s">
        <x:v>468</x:v>
      </x:c>
      <x:c r="L333" s="153" t="s">
        <x:f>"[N/A]"</x:f>
        <x:v>384</x:v>
      </x:c>
      <x:c r="M333" s="188" t="s">
        <x:v>468</x:v>
      </x:c>
      <x:c r="N333" s="153" t="s">
        <x:v>468</x:v>
      </x:c>
      <x:c r="O333" s="153" t="s">
        <x:f>"[N/A]"</x:f>
        <x:v>384</x:v>
      </x:c>
      <x:c r="P333" s="191" t="s">
        <x:v>468</x:v>
      </x:c>
      <x:c r="Q333" s="153" t="s">
        <x:v>468</x:v>
      </x:c>
      <x:c r="R333" s="189" t="s">
        <x:f>"[N/A]"</x:f>
        <x:v>384</x:v>
      </x:c>
      <x:c r="S333" s="191" t="s">
        <x:v>468</x:v>
      </x:c>
      <x:c r="T333" s="153" t="s">
        <x:v>468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340</x:v>
      </x:c>
      <x:c r="E334" s="162" t="s">
        <x:v>532</x:v>
      </x:c>
      <x:c r="F334" s="201" t="s">
        <x:v>532</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679</x:v>
      </x:c>
      <x:c r="F335" s="189" t="s">
        <x:v>679</x:v>
      </x:c>
      <x:c r="G335" s="190" t="s">
        <x:v>468</x:v>
      </x:c>
      <x:c r="H335" s="153" t="s">
        <x:v>468</x:v>
      </x:c>
      <x:c r="I335" s="189" t="s">
        <x:v>468</x:v>
      </x:c>
      <x:c r="J335" s="190" t="s">
        <x:v>468</x:v>
      </x:c>
      <x:c r="K335" s="153" t="s">
        <x:v>468</x:v>
      </x:c>
      <x:c r="L335" s="153" t="s">
        <x:v>468</x:v>
      </x:c>
      <x:c r="M335" s="188" t="s">
        <x:v>468</x:v>
      </x:c>
      <x:c r="N335" s="153" t="s">
        <x:v>468</x:v>
      </x:c>
      <x:c r="O335" s="153" t="s">
        <x:v>468</x:v>
      </x:c>
      <x:c r="P335" s="191" t="s">
        <x:v>468</x:v>
      </x:c>
      <x:c r="Q335" s="153" t="s">
        <x:v>468</x:v>
      </x:c>
      <x:c r="R335" s="189" t="s">
        <x:v>468</x:v>
      </x:c>
      <x:c r="S335" s="191" t="s">
        <x:v>468</x:v>
      </x:c>
      <x:c r="T335" s="153" t="s">
        <x:v>468</x:v>
      </x:c>
      <x:c r="U335" s="153" t="s">
        <x:v>468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884</x:v>
      </x:c>
      <x:c r="F336" s="189" t="s">
        <x:v>884</x:v>
      </x:c>
      <x:c r="G336" s="190" t="s">
        <x:v>468</x:v>
      </x:c>
      <x:c r="H336" s="153" t="s">
        <x:v>468</x:v>
      </x:c>
      <x:c r="I336" s="189" t="s">
        <x:v>468</x:v>
      </x:c>
      <x:c r="J336" s="190" t="s">
        <x:v>468</x:v>
      </x:c>
      <x:c r="K336" s="153" t="s">
        <x:v>468</x:v>
      </x:c>
      <x:c r="L336" s="153" t="s">
        <x:v>468</x:v>
      </x:c>
      <x:c r="M336" s="188" t="s">
        <x:v>468</x:v>
      </x:c>
      <x:c r="N336" s="153" t="s">
        <x:v>468</x:v>
      </x:c>
      <x:c r="O336" s="153" t="s">
        <x:v>468</x:v>
      </x:c>
      <x:c r="P336" s="191" t="s">
        <x:v>468</x:v>
      </x:c>
      <x:c r="Q336" s="153" t="s">
        <x:v>468</x:v>
      </x:c>
      <x:c r="R336" s="189" t="s">
        <x:v>468</x:v>
      </x:c>
      <x:c r="S336" s="191" t="s">
        <x:v>468</x:v>
      </x:c>
      <x:c r="T336" s="153" t="s">
        <x:v>468</x:v>
      </x:c>
      <x:c r="U336" s="153" t="s">
        <x:v>468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503</x:v>
      </x:c>
      <x:c r="F338" s="201" t="s">
        <x:v>559</x:v>
      </x:c>
      <x:c r="G338" s="202" t="s">
        <x:v>468</x:v>
      </x:c>
      <x:c r="H338" s="162" t="s">
        <x:v>503</x:v>
      </x:c>
      <x:c r="I338" s="201" t="s">
        <x:v>468</x:v>
      </x:c>
      <x:c r="J338" s="202" t="s">
        <x:v>468</x:v>
      </x:c>
      <x:c r="K338" s="162" t="s">
        <x:v>503</x:v>
      </x:c>
      <x:c r="L338" s="162" t="s">
        <x:v>468</x:v>
      </x:c>
      <x:c r="M338" s="256" t="s">
        <x:f t="shared" ref="M338:U350" si="17">"[N/A]"</x:f>
        <x:v>470</x:v>
      </x:c>
      <x:c r="N338" s="259" t="s">
        <x:f t="shared" si="17"/>
        <x:v>470</x:v>
      </x:c>
      <x:c r="O338" s="259" t="s">
        <x:f t="shared" si="17"/>
        <x:v>470</x:v>
      </x:c>
      <x:c r="P338" s="250" t="s">
        <x:f t="shared" si="17"/>
        <x:v>470</x:v>
      </x:c>
      <x:c r="Q338" s="259" t="s">
        <x:f t="shared" si="17"/>
        <x:v>470</x:v>
      </x:c>
      <x:c r="R338" s="257" t="s">
        <x:f t="shared" si="17"/>
        <x:v>470</x:v>
      </x:c>
      <x:c r="S338" s="258" t="s">
        <x:f t="shared" si="17"/>
        <x:v>470</x:v>
      </x:c>
      <x:c r="T338" s="259" t="s">
        <x:f t="shared" si="17"/>
        <x:v>470</x:v>
      </x:c>
      <x:c r="U338" s="259" t="s">
        <x:f t="shared" si="17"/>
        <x:v>470</x:v>
      </x:c>
      <x:c r="W338" s="134" t="s">
        <x:v>52</x:v>
      </x:c>
      <x:c r="X338" s="134" t="s">
        <x:v>185</x:v>
      </x:c>
      <x:c r="Y338" s="134" t="s">
        <x:v>186</x:v>
      </x:c>
    </x:row>
    <x:row r="339" spans="1:25" ht="17.100000000000001" customHeight="1" x14ac:dyDescent="0.35">
      <x:c r="A339" s="137" t="s">
        <x:v>52</x:v>
      </x:c>
      <x:c r="B339" s="137" t="s">
        <x:v>185</x:v>
      </x:c>
      <x:c r="C339" s="137" t="s">
        <x:v>187</x:v>
      </x:c>
      <x:c r="D339" s="188">
        <x:v>200</x:v>
      </x:c>
      <x:c r="E339" s="153" t="s">
        <x:v>503</x:v>
      </x:c>
      <x:c r="F339" s="189" t="s">
        <x:v>501</x:v>
      </x:c>
      <x:c r="G339" s="190" t="s">
        <x:v>468</x:v>
      </x:c>
      <x:c r="H339" s="153" t="s">
        <x:v>503</x:v>
      </x:c>
      <x:c r="I339" s="189" t="s">
        <x:v>468</x:v>
      </x:c>
      <x:c r="J339" s="190" t="s">
        <x:v>468</x:v>
      </x:c>
      <x:c r="K339" s="153" t="s">
        <x:v>503</x:v>
      </x:c>
      <x:c r="L339" s="153" t="s">
        <x:v>468</x:v>
      </x:c>
      <x:c r="M339" s="240" t="s">
        <x:f t="shared" si="17"/>
        <x:v>470</x:v>
      </x:c>
      <x:c r="N339" s="261" t="s">
        <x:f t="shared" si="17"/>
        <x:v>470</x:v>
      </x:c>
      <x:c r="O339" s="261" t="s">
        <x:f t="shared" si="17"/>
        <x:v>470</x:v>
      </x:c>
      <x:c r="P339" s="252" t="s">
        <x:f t="shared" si="17"/>
        <x:v>470</x:v>
      </x:c>
      <x:c r="Q339" s="261" t="s">
        <x:f t="shared" si="17"/>
        <x:v>470</x:v>
      </x:c>
      <x:c r="R339" s="260" t="s">
        <x:f t="shared" si="17"/>
        <x:v>470</x:v>
      </x:c>
      <x:c r="S339" s="252" t="s">
        <x:f t="shared" si="17"/>
        <x:v>470</x:v>
      </x:c>
      <x:c r="T339" s="261" t="s">
        <x:f t="shared" si="17"/>
        <x:v>470</x:v>
      </x:c>
      <x:c r="U339" s="261" t="s">
        <x:f t="shared" si="17"/>
        <x:v>470</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485</x:v>
      </x:c>
      <x:c r="F340" s="201" t="s">
        <x:v>485</x:v>
      </x:c>
      <x:c r="G340" s="202" t="s">
        <x:v>468</x:v>
      </x:c>
      <x:c r="H340" s="162" t="s">
        <x:v>468</x:v>
      </x:c>
      <x:c r="I340" s="201" t="s">
        <x:v>468</x:v>
      </x:c>
      <x:c r="J340" s="202" t="s">
        <x:v>468</x:v>
      </x:c>
      <x:c r="K340" s="162" t="s">
        <x:v>468</x:v>
      </x:c>
      <x:c r="L340" s="162" t="s">
        <x:v>468</x:v>
      </x:c>
      <x:c r="M340" s="256" t="s">
        <x:f t="shared" si="17"/>
        <x:v>470</x:v>
      </x:c>
      <x:c r="N340" s="259" t="s">
        <x:f t="shared" si="17"/>
        <x:v>470</x:v>
      </x:c>
      <x:c r="O340" s="259" t="s">
        <x:f t="shared" si="17"/>
        <x:v>470</x:v>
      </x:c>
      <x:c r="P340" s="267" t="s">
        <x:f t="shared" si="17"/>
        <x:v>470</x:v>
      </x:c>
      <x:c r="Q340" s="228" t="s">
        <x:f t="shared" si="17"/>
        <x:v>470</x:v>
      </x:c>
      <x:c r="R340" s="268" t="s">
        <x:f t="shared" si="17"/>
        <x:v>470</x:v>
      </x:c>
      <x:c r="S340" s="267" t="s">
        <x:f t="shared" si="17"/>
        <x:v>470</x:v>
      </x:c>
      <x:c r="T340" s="228" t="s">
        <x:f t="shared" si="17"/>
        <x:v>470</x:v>
      </x:c>
      <x:c r="U340" s="228" t="s">
        <x:f t="shared" si="17"/>
        <x:v>470</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627</x:v>
      </x:c>
      <x:c r="F341" s="189" t="s">
        <x:v>627</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924</x:v>
      </x:c>
      <x:c r="F342" s="189" t="s">
        <x:v>924</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597</x:v>
      </x:c>
      <x:c r="F343" s="189" t="s">
        <x:v>597</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191</x:v>
      </x:c>
    </x:row>
    <x:row r="344" spans="1:25" ht="34.15" customHeight="1" x14ac:dyDescent="0.35">
      <x:c r="A344" s="137" t="s">
        <x:v>52</x:v>
      </x:c>
      <x:c r="B344" s="137" t="s">
        <x:v>188</x:v>
      </x:c>
      <x:c r="C344" s="137" t="s">
        <x:v>192</x:v>
      </x:c>
      <x:c r="D344" s="188">
        <x:v>90</x:v>
      </x:c>
      <x:c r="E344" s="153" t="s">
        <x:v>925</x:v>
      </x:c>
      <x:c r="F344" s="189" t="s">
        <x:v>925</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725</x:v>
      </x:c>
      <x:c r="F345" s="189" t="s">
        <x:v>725</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698</x:v>
      </x:c>
      <x:c r="F346" s="189" t="s">
        <x:v>698</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606</x:v>
      </x:c>
      <x:c r="F347" s="189" t="s">
        <x:v>606</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477</x:v>
      </x:c>
      <x:c r="F348" s="189" t="s">
        <x:v>477</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432</x:v>
      </x:c>
    </x:row>
    <x:row r="349" spans="1:25" ht="34.15" customHeight="1" x14ac:dyDescent="0.35">
      <x:c r="A349" s="137" t="s">
        <x:v>52</x:v>
      </x:c>
      <x:c r="B349" s="137" t="s">
        <x:v>188</x:v>
      </x:c>
      <x:c r="C349" s="137" t="s">
        <x:v>196</x:v>
      </x:c>
      <x:c r="D349" s="188">
        <x:v>20</x:v>
      </x:c>
      <x:c r="E349" s="153" t="s">
        <x:v>531</x:v>
      </x:c>
      <x:c r="F349" s="189" t="s">
        <x:v>531</x:v>
      </x:c>
      <x:c r="G349" s="190" t="s">
        <x:v>468</x:v>
      </x:c>
      <x:c r="H349" s="153" t="s">
        <x:v>468</x:v>
      </x:c>
      <x:c r="I349" s="189" t="s">
        <x:v>468</x:v>
      </x:c>
      <x:c r="J349" s="190" t="s">
        <x:v>468</x:v>
      </x:c>
      <x:c r="K349" s="153" t="s">
        <x:v>468</x:v>
      </x:c>
      <x:c r="L349" s="153" t="s">
        <x:v>468</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725</x:v>
      </x:c>
      <x:c r="F350" s="194" t="s">
        <x:v>725</x:v>
      </x:c>
      <x:c r="G350" s="195" t="s">
        <x:v>468</x:v>
      </x:c>
      <x:c r="H350" s="197" t="s">
        <x:v>468</x:v>
      </x:c>
      <x:c r="I350" s="194" t="s">
        <x:v>468</x:v>
      </x:c>
      <x:c r="J350" s="195" t="s">
        <x:v>468</x:v>
      </x:c>
      <x:c r="K350" s="197" t="s">
        <x:v>468</x:v>
      </x:c>
      <x:c r="L350" s="197" t="s">
        <x:v>468</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528</x:v>
      </x:c>
      <x:c r="F351" s="201" t="s">
        <x:v>592</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604</x:v>
      </x:c>
      <x:c r="F352" s="189" t="s">
        <x:v>625</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865</x:v>
      </x:c>
      <x:c r="F353" s="189" t="s">
        <x:v>811</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679</x:v>
      </x:c>
      <x:c r="F354" s="189" t="s">
        <x:v>581</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926</x:v>
      </x:c>
      <x:c r="F355" s="189" t="s">
        <x:v>756</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746</x:v>
      </x:c>
      <x:c r="F356" s="189" t="s">
        <x:v>927</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729</x:v>
      </x:c>
      <x:c r="F357" s="189" t="s">
        <x:v>928</x:v>
      </x:c>
      <x:c r="G357" s="190" t="s">
        <x:v>468</x:v>
      </x:c>
      <x:c r="H357" s="153" t="s">
        <x:v>468</x:v>
      </x:c>
      <x:c r="I357" s="189" t="s">
        <x:v>468</x:v>
      </x:c>
      <x:c r="J357" s="190" t="s">
        <x:v>468</x:v>
      </x:c>
      <x:c r="K357" s="153" t="s">
        <x:v>468</x:v>
      </x:c>
      <x:c r="L357" s="153" t="s">
        <x:v>468</x:v>
      </x:c>
      <x:c r="M357" s="202" t="s">
        <x:v>468</x:v>
      </x:c>
      <x:c r="N357" s="162" t="s">
        <x:v>468</x:v>
      </x:c>
      <x:c r="O357" s="162" t="s">
        <x:v>468</x:v>
      </x:c>
      <x:c r="P357" s="202" t="s">
        <x:v>468</x:v>
      </x:c>
      <x:c r="Q357" s="162" t="s">
        <x:v>468</x:v>
      </x:c>
      <x:c r="R357" s="162" t="s">
        <x:v>468</x:v>
      </x:c>
      <x:c r="S357" s="202" t="s">
        <x:v>468</x:v>
      </x:c>
      <x:c r="T357" s="162" t="s">
        <x:v>468</x:v>
      </x:c>
      <x:c r="U357" s="162" t="s">
        <x:v>468</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704</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739</x:v>
      </x:c>
      <x:c r="F365" s="189" t="s">
        <x:v>739</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340</x:v>
      </x:c>
      <x:c r="E366" s="153" t="s">
        <x:v>929</x:v>
      </x:c>
      <x:c r="F366" s="189" t="s">
        <x:v>929</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577</x:v>
      </x:c>
      <x:c r="F368" s="201" t="s">
        <x:v>882</x:v>
      </x:c>
      <x:c r="G368" s="202" t="s">
        <x:v>468</x:v>
      </x:c>
      <x:c r="H368" s="162" t="s">
        <x:v>468</x:v>
      </x:c>
      <x:c r="I368" s="201" t="s">
        <x:v>468</x:v>
      </x:c>
      <x:c r="J368" s="202" t="s">
        <x:v>468</x:v>
      </x:c>
      <x:c r="K368" s="162" t="s">
        <x:v>468</x:v>
      </x:c>
      <x:c r="L368" s="162" t="s">
        <x:v>468</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558</x:v>
      </x:c>
      <x:c r="F369" s="189" t="s">
        <x:v>705</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843</x:v>
      </x:c>
      <x:c r="F370" s="189" t="s">
        <x:v>730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250</x:v>
      </x:c>
      <x:c r="E371" s="153" t="s">
        <x:v>519</x:v>
      </x:c>
      <x:c r="F371" s="189" t="s">
        <x:v>930</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80</x:v>
      </x:c>
      <x:c r="E372" s="153" t="s">
        <x:v>557</x:v>
      </x:c>
      <x:c r="F372" s="189" t="s">
        <x:v>523</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557</x:v>
      </x:c>
      <x:c r="F373" s="189" t="s">
        <x:v>523</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626</x:v>
      </x:c>
      <x:c r="F374" s="189" t="s">
        <x:v>734</x:v>
      </x:c>
      <x:c r="G374" s="190" t="s">
        <x:v>468</x:v>
      </x:c>
      <x:c r="H374" s="153" t="s">
        <x:v>468</x:v>
      </x:c>
      <x:c r="I374" s="189" t="s">
        <x:v>468</x:v>
      </x:c>
      <x:c r="J374" s="190" t="s">
        <x:v>468</x:v>
      </x:c>
      <x:c r="K374" s="153" t="s">
        <x:v>468</x:v>
      </x:c>
      <x:c r="L374" s="153" t="s">
        <x:v>468</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910</x:v>
      </x:c>
      <x:c r="F375" s="189" t="s">
        <x:f>"[N/A]"</x:f>
        <x:v>384</x:v>
      </x:c>
      <x:c r="G375" s="190" t="s">
        <x:v>468</x:v>
      </x:c>
      <x:c r="H375" s="153" t="s">
        <x:v>468</x:v>
      </x:c>
      <x:c r="I375" s="189" t="s">
        <x:f>"[N/A]"</x:f>
        <x:v>384</x:v>
      </x:c>
      <x:c r="J375" s="190" t="s">
        <x:v>468</x:v>
      </x:c>
      <x:c r="K375" s="153" t="s">
        <x:v>468</x:v>
      </x:c>
      <x:c r="L375" s="153" t="s">
        <x:f>"[N/A]"</x:f>
        <x:v>384</x:v>
      </x:c>
      <x:c r="M375" s="269" t="s">
        <x:f t="shared" si="19"/>
        <x:v>470</x:v>
      </x:c>
      <x:c r="N375" s="229" t="s">
        <x:f t="shared" si="19"/>
        <x:v>470</x:v>
      </x:c>
      <x:c r="O375" s="229" t="s">
        <x:f t="shared" si="19"/>
        <x:v>384</x:v>
      </x:c>
      <x:c r="P375" s="271" t="s">
        <x:f t="shared" si="19"/>
        <x:v>470</x:v>
      </x:c>
      <x:c r="Q375" s="229" t="s">
        <x:f t="shared" si="19"/>
        <x:v>470</x:v>
      </x:c>
      <x:c r="R375" s="270" t="s">
        <x:f t="shared" si="19"/>
        <x:v>384</x:v>
      </x:c>
      <x:c r="S375" s="271" t="s">
        <x:f t="shared" si="19"/>
        <x:v>470</x:v>
      </x:c>
      <x:c r="T375" s="229" t="s">
        <x:f t="shared" si="19"/>
        <x:v>470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