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<x:sst xmlns:x="http://schemas.openxmlformats.org/spreadsheetml/2006/main" count="13251" uniqueCount="464">
  <x:si>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</x:si>
  <x:si>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</x:si>
  <x:si>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</x:si>
  <x:si>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</x:si>
  <x:si>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</x:si>
  <x:si>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</x:si>
  <x:si>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</x:si>
  <x:si>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</x:si>
  <x:si>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</x:si>
  <x:si>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</x:si>
  <x:si>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</x:si>
  <x:si>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</x:si>
  <x:si>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</x:si>
  <x:si>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</x:si>
  <x:si>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</x:si>
  <x:si>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</x:si>
  <x:si>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</x:si>
  <x:si>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</x:si>
  <x:si>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</x:si>
  <x:si>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</x:si>
  <x:si>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</x:si>
  <x:si>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</x:si>
  <x:si>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</x:si>
  <x:si>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</x:si>
  <x:si>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</x:si>
  <x:si>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</x:si>
  <x:si>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</x:si>
  <x:si>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</x:si>
  <x:si>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</x:si>
  <x:si>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</x:si>
  <x:si>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</x:si>
  <x:si>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</x:si>
  <x:si>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</x:si>
  <x:si>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</x:si>
  <x:si>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</x:si>
  <x:si>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</x:si>
  <x:si>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</x:si>
  <x:si>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</x:si>
  <x:si>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</x:si>
  <x:si>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</x:si>
  <x:si>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</x:si>
  <x:si>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</x:si>
  <x:si>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</x:si>
  <x:si>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</x:si>
  <x:si>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</x:si>
  <x:si>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</x:si>
  <x:si>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</x:si>
  <x:si>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</x:si>
  <x:si>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</x:si>
  <x:si>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</x:si>
  <x:si>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</x:si>
  <x:si>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</x:si>
  <x:si>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</x:si>
  <x:si>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</x:si>
  <x:si>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</x:si>
  <x:si>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</x:si>
  <x:si>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</x:si>
  <x:si>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</x:si>
  <x:si>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</x:si>
  <x:si>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</x:si>
  <x:si>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</x:si>
  <x:si>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</x:si>
  <x:si>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</x:si>
  <x:si>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</x:si>
  <x:si>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</x:si>
  <x:si>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</x:si>
  <x:si>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</x:si>
  <x:si>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</x:si>
  <x:si>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</x:si>
  <x:si>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</x:si>
  <x:si>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</x:si>
  <x:si>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</x:si>
  <x:si>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</x:si>
  <x:si>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</x:si>
  <x:si>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</x:si>
  <x:si>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</x:si>
  <x:si>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</x:si>
  <x:si>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</x:si>
  <x:si>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</x:si>
  <x:si>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</x:si>
  <x:si>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</x:si>
  <x:si>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</x:si>
  <x:si>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</x:si>
  <x:si>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</x:si>
  <x:si>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</x:si>
  <x:si>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</x:si>
  <x:si>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</x:si>
  <x:si>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</x:si>
  <x:si>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</x:si>
  <x:si>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</x:si>
  <x:si>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</x:si>
  <x:si>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</x:si>
  <x:si>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</x:si>
  <x:si>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</x:si>
  <x:si>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</x:si>
  <x:si>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</x:si>
  <x:si>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</x:si>
  <x:si>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</x:si>
  <x:si>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</x:si>
  <x:si>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</x:si>
  <x:si>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</x:si>
  <x:si>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</x:si>
  <x:si>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</x:si>
  <x:si>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</x:si>
  <x:si>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</x:si>
  <x:si>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</x:si>
  <x:si>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</x:si>
  <x:si>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</x:si>
  <x:si>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</x:si>
  <x:si>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</x:si>
  <x:si>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</x:si>
  <x:si>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</x:si>
  <x:si>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</x:si>
  <x:si>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</x:si>
  <x:si>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</x:si>
  <x:si>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</x:si>
  <x:si>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</x:si>
  <x:si>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</x:si>
  <x:si>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</x:si>
  <x:si>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</x:si>
  <x:si>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</x:si>
  <x:si>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</x:si>
  <x:si>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</x:si>
  <x:si>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</x:si>
  <x:si>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</x:si>
  <x:si>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</x:si>
  <x:si>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</x:si>
  <x:si>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</x:si>
  <x:si>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</x:si>
  <x:si>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</x:si>
  <x:si>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</x:si>
  <x:si>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</x:si>
  <x:si>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</x:si>
  <x:si>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</x:si>
  <x:si>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</x:si>
  <x:si>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</x:si>
  <x:si>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</x:si>
  <x:si>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</x:si>
  <x:si>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</x:si>
  <x:si>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</x:si>
  <x:si>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</x:si>
  <x:si>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</x:si>
  <x:si>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</x:si>
  <x:si>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</x:si>
  <x:si>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</x:si>
  <x:si>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</x:si>
  <x:si>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</x:si>
  <x:si>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</x:si>
  <x:si>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</x:si>
  <x:si>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</x:si>
  <x:si>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</x:si>
  <x:si>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</x:si>
  <x:si>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</x:si>
  <x:si>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</x:si>
  <x:si>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</x:si>
  <x:si>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</x:si>
  <x:si>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</x:si>
  <x:si>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</x:si>
  <x:si>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</x:si>
  <x:si>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</x:si>
  <x:si>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</x:si>
  <x:si>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</x:si>
  <x:si>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</x:si>
  <x:si>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</x:si>
  <x:si>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</x:si>
  <x:si>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</x:si>
  <x:si>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</x:si>
  <x:si>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</x:si>
  <x:si>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</x:si>
  <x:si>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</x:si>
  <x:si>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</x:si>
  <x:si>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</x:si>
  <x:si>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</x:si>
  <x:si>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</x:si>
  <x:si>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</x:si>
  <x:si>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</x:si>
  <x:si>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</x:si>
  <x:si>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</x:si>
  <x:si>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</x:si>
  <x:si>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</x:si>
  <x:si>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</x:si>
  <x:si>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</x:si>
  <x:si>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</x:si>
  <x:si>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</x:si>
  <x:si>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</x:si>
  <x:si>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</x:si>
  <x:si>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</x:si>
  <x:si>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</x:si>
  <x:si>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</x:si>
  <x:si>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</x:si>
  <x:si>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</x:si>
  <x:si>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</x:si>
  <x:si>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</x:si>
  <x:si>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</x:si>
  <x:si>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</x:si>
  <x:si>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</x:si>
  <x:si>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</x:si>
  <x:si>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</x:si>
  <x:si>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</x:si>
  <x:si>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</x:si>
  <x:si>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</x:si>
  <x:si>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</x:si>
  <x:si>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</x:si>
  <x:si>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</x:si>
  <x:si>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</x:si>
  <x:si>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</x:si>
  <x:si>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</x:si>
  <x:si>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</x:si>
  <x:si>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</x:si>
  <x:si>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</x:si>
  <x:si>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</x:si>
  <x:si>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</x:si>
  <x:si>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</x:si>
  <x:si>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</x:si>
  <x:si>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</x:si>
  <x:si>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</x:si>
  <x:si>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</x:si>
  <x:si>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</x:si>
  <x:si>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</x:si>
  <x:si>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</x:si>
  <x:si>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</x:si>
  <x:si>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</x:si>
  <x:si>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</x:si>
  <x:si>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</x:si>
  <x:si>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</x:si>
  <x:si>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</x:si>
  <x:si>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</x:si>
  <x:si>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</x:si>
  <x:si>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</x:si>
  <x:si>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</x:si>
  <x:si>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</x:si>
  <x:si>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</x:si>
  <x:si>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</x:si>
  <x:si>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</x:si>
  <x:si>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</x:si>
  <x:si>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</x:si>
  <x:si>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</x:si>
  <x:si>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</x:si>
  <x:si>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</x:si>
  <x:si>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</x:si>
  <x:si>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</x:si>
  <x:si>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</x:si>
  <x:si>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</x:si>
  <x:si>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</x:si>
  <x:si>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</x:si>
  <x:si>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</x:si>
  <x:si>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</x:si>
  <x:si>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</x:si>
  <x:si>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</x:si>
  <x:si>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</x:si>
  <x:si>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</x:si>
  <x:si>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</x:si>
  <x:si>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</x:si>
  <x:si>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</x:si>
  <x:si>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</x:si>
  <x:si>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</x:si>
  <x:si>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</x:si>
  <x:si>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</x:si>
  <x:si>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</x:si>
  <x:si>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</x:si>
  <x:si>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</x:si>
  <x:si>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</x:si>
  <x:si>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</x:si>
  <x:si>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</x:si>
  <x:si>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</x:si>
  <x:si>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</x:si>
  <x:si>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</x:si>
  <x:si>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</x:si>
  <x:si>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</x:si>
  <x:si>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</x:si>
  <x:si>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</x:si>
  <x:si>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</x:si>
  <x:si>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</x:si>
  <x:si>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</x:si>
  <x:si>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</x:si>
  <x:si>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</x:si>
  <x:si>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</x:si>
  <x:si>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</x:si>
  <x:si>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</x:si>
  <x:si>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</x:si>
  <x:si>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</x:si>
  <x:si>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</x:si>
  <x:si>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</x:si>
  <x:si>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</x:si>
  <x:si>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</x:si>
  <x:si>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</x:si>
  <x:si>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</x:si>
  <x:si>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</x:si>
  <x:si>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</x:si>
  <x:si>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</x:si>
  <x:si>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</x:si>
  <x:si>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</x:si>
  <x:si>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</x:si>
  <x:si>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</x:si>
  <x:si>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</x:si>
  <x:si>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</x:si>
  <x:si>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</x:si>
  <x:si>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</x:si>
  <x:si>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</x:si>
  <x:si>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</x:si>
  <x:si>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</x:si>
  <x:si>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</x:si>
  <x:si>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</x:si>
  <x:si>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</x:si>
  <x:si>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</x:si>
  <x:si>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</x:si>
  <x:si>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</x:si>
  <x:si>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</x:si>
  <x:si>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</x:si>
  <x:si>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</x:si>
  <x:si>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</x:si>
  <x:si>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</x:si>
  <x:si>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</x:si>
  <x:si>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</x:si>
  <x:si>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</x:si>
  <x:si>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</x:si>
  <x:si>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</x:si>
  <x:si>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</x:si>
  <x:si>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</x:si>
  <x:si>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</x:si>
  <x:si>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</x:si>
  <x:si>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</x:si>
  <x:si>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</x:si>
  <x:si>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</x:si>
  <x:si>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</x:si>
  <x:si>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</x:si>
  <x:si>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</x:si>
  <x:si>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</x:si>
  <x:si>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</x:si>
  <x:si>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</x:si>
  <x:si>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</x:si>
  <x:si>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</x:si>
  <x:si>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</x:si>
  <x:si>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</x:si>
  <x:si>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</x:si>
  <x:si>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</x:si>
  <x:si>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</x:si>
  <x:si>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</x:si>
  <x:si>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</x:si>
  <x:si>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</x:si>
  <x:si>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</x:si>
  <x:si>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</x:si>
  <x:si>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</x:si>
  <x:si>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</x:si>
  <x:si>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</x:si>
  <x:si>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</x:si>
  <x:si>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</x:si>
  <x:si>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</x:si>
  <x:si>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</x:si>
  <x:si>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</x:si>
  <x:si>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</x:si>
  <x:si>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</x:si>
  <x:si>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</x:si>
  <x:si>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</x:si>
  <x:si>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</x:si>
  <x:si>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</x:si>
  <x:si>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</x:si>
  <x:si>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</x:si>
  <x:si>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</x:si>
  <x:si>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</x:si>
  <x:si>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</x:si>
  <x:si>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</x:si>
  <x:si>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</x:si>
  <x:si>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</x:si>
  <x:si>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</x:si>
  <x:si>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</x:si>
  <x:si>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</x:si>
  <x:si>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</x:si>
  <x:si>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</x:si>
  <x:si>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</x:si>
  <x:si>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</x:si>
  <x:si>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</x:si>
  <x:si>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</x:si>
  <x:si>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</x:si>
  <x:si>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</x:si>
  <x:si>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</x:si>
  <x:si>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</x:si>
  <x:si>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</x:si>
  <x:si>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</x:si>
  <x:si>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</x:si>
  <x:si>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</x:si>
  <x:si>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</x:si>
  <x:si>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</x:si>
  <x:si>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</x:si>
  <x:si>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</x:si>
  <x:si>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</x:si>
  <x:si>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</x:si>
  <x:si>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</x:si>
  <x:si>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</x:si>
  <x:si>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</x:si>
  <x:si>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</x:si>
  <x:si>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</x:si>
  <x:si>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</x:si>
  <x:si>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</x:si>
  <x:si>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</x:si>
  <x:si>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</x:si>
  <x:si>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</x:si>
  <x:si>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</x:si>
  <x:si>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</x:si>
  <x:si>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</x:si>
  <x:si>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</x:si>
  <x:si>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</x:si>
  <x:si>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</x:si>
  <x:si>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</x:si>
  <x:si>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</x:si>
  <x:si>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</x:si>
  <x:si>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</x:si>
  <x:si>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</x:si>
  <x:si>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</x:si>
  <x:si>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</x:si>
  <x:si>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</x:si>
  <x:si>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</x:si>
  <x:si>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</x:si>
  <x:si>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</x:si>
  <x:si>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</x:si>
  <x:si>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</x:si>
  <x:si>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</x:si>
  <x:si>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</x:si>
  <x:si>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</x:si>
  <x:si>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</x:si>
  <x:si>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</x:si>
  <x:si>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</x:si>
  <x:si>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</x:si>
  <x:si>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</x:si>
  <x:si>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</x:si>
  <x:si>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</x:si>
  <x:si>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</x:si>
  <x:si>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</x:si>
  <x:si>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</x:si>
  <x:si>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</x:si>
  <x:si>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</x:si>
  <x:si>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</x:si>
  <x:si>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</x:si>
  <x:si>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</x:si>
  <x:si>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</x:si>
  <x:si>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</x:si>
  <x:si>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</x:si>
  <x:si>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</x:si>
  <x:si>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</x:si>
  <x:si>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</x:si>
  <x:si>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</x:si>
  <x:si>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</x:si>
  <x:si>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</x:si>
  <x:si>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</x:si>
  <x:si>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</x:si>
  <x:si>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</x:si>
  <x:si>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</x:si>
  <x:si>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</x:si>
  <x:si>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</x:si>
  <x:si>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</x:si>
  <x:si>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</x:si>
  <x:si>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</x:si>
  <x:si>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</x:si>
  <x:si>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</x:si>
  <x:si>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</x:si>
  <x:si>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</x:si>
  <x:si>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</x:si>
  <x:si>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</x:si>
  <x:si>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</x:si>
  <x:si>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</x:si>
  <x:si>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</x:si>
  <x:si>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</x:si>
  <x:si>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</x:si>
  <x:si>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</x:si>
  <x:si>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</x:si>
  <x:si>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UKPRN: 10001546</x:t>
  </x:si>
  <x:si>
    <x:t>Provider: The College of Integrated Chinese Medicine</x:t>
  </x:si>
  <x:si>
    <x:t>[DPH]</x:t>
  </x:si>
  <x:si>
    <x:t>[DPL]</x:t>
  </x:si>
  <x:si>
    <x:t>24.3%</x:t>
  </x:si>
  <x:si>
    <x:t>[N/A]</x:t>
  </x:si>
  <x:si>
    <x:t>74.6%</x:t>
  </x:si>
  <x:si>
    <x:t>5.4%</x:t>
  </x:si>
  <x:si>
    <x:t>2.7%</x:t>
  </x:si>
  <x:si>
    <x:t>2.2%</x:t>
  </x:si>
  <x:si>
    <x:t>88.6%</x:t>
  </x:si>
  <x:si>
    <x:t>12.4%</x:t>
  </x:si>
  <x:si>
    <x:t>13.3%</x:t>
  </x:si>
  <x:si>
    <x:t>2.9%</x:t>
  </x:si>
  <x:si>
    <x:t>75.7%</x:t>
  </x:si>
  <x:si>
    <x:t>80.9%</x:t>
  </x:si>
  <x:si>
    <x:t>6.5%</x:t>
  </x:si>
  <x:si>
    <x:t>85.4%</x:t>
  </x:si>
  <x:si>
    <x:t>14.6%</x:t>
  </x:si>
  <x:si>
    <x:t>4.3%</x:t>
  </x:si>
  <x:si>
    <x:t>7.1%</x:t>
  </x:si>
  <x:si>
    <x:t>1.6%</x:t>
  </x:si>
  <x:si>
    <x:t>55.1%</x:t>
  </x:si>
  <x:si>
    <x:t>90.3%</x:t>
  </x:si>
  <x:si>
    <x:t>38.9%</x:t>
  </x:si>
  <x:si>
    <x:t>20.5%</x:t>
  </x:si>
  <x:si>
    <x:t>22.1%</x:t>
  </x:si>
  <x:si>
    <x:t>4.7%</x:t>
  </x:si>
  <x:si>
    <x:t>16.2%</x:t>
  </x:si>
  <x:si>
    <x:t>17.4%</x:t>
  </x:si>
  <x:si>
    <x:t>72.4%</x:t>
  </x:si>
  <x:si>
    <x:t>77.9%</x:t>
  </x:si>
  <x:si>
    <x:t>19.5%</x:t>
  </x:si>
  <x:si>
    <x:t>20.9%</x:t>
  </x:si>
  <x:si>
    <x:t>17.8%</x:t>
  </x:si>
  <x:si>
    <x:t>19.2%</x:t>
  </x:si>
  <x:si>
    <x:t>35.1%</x:t>
  </x:si>
  <x:si>
    <x:t>37.8%</x:t>
  </x:si>
  <x:si>
    <x:t>7.0%</x:t>
  </x:si>
  <x:si>
    <x:t>97.3%</x:t>
  </x:si>
  <x:si>
    <x:t>48.1%</x:t>
  </x:si>
  <x:si>
    <x:t>4.9%</x:t>
  </x:si>
  <x:si>
    <x:t>9.2%</x:t>
  </x:si>
  <x:si>
    <x:t>30.3%</x:t>
  </x:si>
  <x:si>
    <x:t>10.8%</x:t>
  </x:si>
  <x:si>
    <x:t>89.2%</x:t>
  </x:si>
  <x:si>
    <x:t>14.1%</x:t>
  </x:si>
  <x:si>
    <x:t>15.1%</x:t>
  </x:si>
  <x:si>
    <x:t>7.6%</x:t>
  </x:si>
  <x:si>
    <x:t>78.9%</x:t>
  </x:si>
  <x:si>
    <x:t>84.9%</x:t>
  </x:si>
  <x:si>
    <x:t>22.7%</x:t>
  </x:si>
  <x:si>
    <x:t>24.4%</x:t>
  </x:si>
  <x:si>
    <x:t>38.4%</x:t>
  </x:si>
  <x:si>
    <x:t>41.3%</x:t>
  </x:si>
  <x:si>
    <x:t>22.0%</x:t>
  </x:si>
  <x:si>
    <x:t>76.3%</x:t>
  </x:si>
  <x:si>
    <x:t>6.8%</x:t>
  </x:si>
  <x:si>
    <x:t>5.1%</x:t>
  </x:si>
  <x:si>
    <x:t>84.7%</x:t>
  </x:si>
  <x:si>
    <x:t>20.3%</x:t>
  </x:si>
  <x:si>
    <x:t>21.1%</x:t>
  </x:si>
  <x:si>
    <x:t>5.3%</x:t>
  </x:si>
  <x:si>
    <x:t>69.5%</x:t>
  </x:si>
  <x:si>
    <x:t>71.9%</x:t>
  </x:si>
  <x:si>
    <x:t>81.4%</x:t>
  </x:si>
  <x:si>
    <x:t>18.6%</x:t>
  </x:si>
  <x:si>
    <x:t>71.2%</x:t>
  </x:si>
  <x:si>
    <x:t>91.3%</x:t>
  </x:si>
  <x:si>
    <x:t>10.2%</x:t>
  </x:si>
  <x:si>
    <x:t>10.3%</x:t>
  </x:si>
  <x:si>
    <x:t>55.9%</x:t>
  </x:si>
  <x:si>
    <x:t>56.9%</x:t>
  </x:si>
  <x:si>
    <x:t>30.5%</x:t>
  </x:si>
  <x:si>
    <x:t>31.0%</x:t>
  </x:si>
  <x:si>
    <x:t>25.4%</x:t>
  </x:si>
  <x:si>
    <x:t>25.9%</x:t>
  </x:si>
  <x:si>
    <x:t>32.2%</x:t>
  </x:si>
  <x:si>
    <x:t>32.8%</x:t>
  </x:si>
  <x:si>
    <x:t>6.9%</x:t>
  </x:si>
  <x:si>
    <x:t>27.1%</x:t>
  </x:si>
  <x:si>
    <x:t>27.6%</x:t>
  </x:si>
  <x:si>
    <x:t>66.1%</x:t>
  </x:si>
  <x:si>
    <x:t>67.2%</x:t>
  </x:si>
  <x:si>
    <x:t>47.5%</x:t>
  </x:si>
  <x:si>
    <x:t>48.3%</x:t>
  </x:si>
  <x:si>
    <x:t>19.0%</x:t>
  </x:si>
  <x:si>
    <x:t>5.2%</x:t>
  </x:si>
  <x:si>
    <x:t>22.2%</x:t>
  </x:si>
  <x:si>
    <x:t>16.9%</x:t>
  </x:si>
  <x:si>
    <x:t>18.5%</x:t>
  </x:si>
  <x:si>
    <x:t>77.8%</x:t>
  </x:si>
  <x:si>
    <x:t>15.3%</x:t>
  </x:si>
  <x:si>
    <x:t>16.7%</x:t>
  </x:si>
  <x:si>
    <x:t>24.1%</x:t>
  </x:si>
  <x:si>
    <x:t>33.9%</x:t>
  </x:si>
  <x:si>
    <x:t>37.0%</x:t>
  </x:si>
  <x:si>
    <x:t>8.5%</x:t>
  </x:si>
  <x:si>
    <x:t>45.8%</x:t>
  </x:si>
  <x:si>
    <x:t>11.9%</x:t>
  </x:si>
  <x:si>
    <x:t>35.6%</x:t>
  </x:si>
  <x:si>
    <x:t>88.1%</x:t>
  </x:si>
  <x:si>
    <x:t>13.6%</x:t>
  </x:si>
  <x:si>
    <x:t>14.8%</x:t>
  </x:si>
  <x:si>
    <x:t>7.4%</x:t>
  </x:si>
  <x:si>
    <x:t>78.0%</x:t>
  </x:si>
  <x:si>
    <x:t>85.2%</x:t>
  </x:si>
  <x:si>
    <x:t>40.7%</x:t>
  </x:si>
  <x:si>
    <x:t>44.4%</x:t>
  </x:si>
  <x:si>
    <x:t>35.0%</x:t>
  </x:si>
  <x:si>
    <x:t>65.0%</x:t>
  </x:si>
  <x:si>
    <x:t>92.5%</x:t>
  </x:si>
  <x:si>
    <x:t>87.5%</x:t>
  </x:si>
  <x:si>
    <x:t>89.7%</x:t>
  </x:si>
  <x:si>
    <x:t>90.0%</x:t>
  </x:si>
  <x:si>
    <x:t>10.0%</x:t>
  </x:si>
  <x:si>
    <x:t>7.5%</x:t>
  </x:si>
  <x:si>
    <x:t>23.1%</x:t>
  </x:si>
  <x:si>
    <x:t>25.0%</x:t>
  </x:si>
  <x:si>
    <x:t>76.9%</x:t>
  </x:si>
  <x:si>
    <x:t>67.5%</x:t>
  </x:si>
  <x:si>
    <x:t>17.5%</x:t>
  </x:si>
  <x:si>
    <x:t>18.9%</x:t>
  </x:si>
  <x:si>
    <x:t>8.1%</x:t>
  </x:si>
  <x:si>
    <x:t>75.0%</x:t>
  </x:si>
  <x:si>
    <x:t>81.1%</x:t>
  </x:si>
  <x:si>
    <x:t>22.5%</x:t>
  </x:si>
  <x:si>
    <x:t>15.0%</x:t>
  </x:si>
  <x:si>
    <x:t>37.5%</x:t>
  </x:si>
  <x:si>
    <x:t>40.5%</x:t>
  </x:si>
  <x:si>
    <x:t>57.5%</x:t>
  </x:si>
  <x:si>
    <x:t>82.5%</x:t>
  </x:si>
  <x:si>
    <x:t>12.5%</x:t>
  </x:si>
  <x:si>
    <x:t>13.5%</x:t>
  </x:si>
  <x:si>
    <x:t>80.0%</x:t>
  </x:si>
  <x:si>
    <x:t>86.5%</x:t>
  </x:si>
  <x:si>
    <x:t>20.0%</x:t>
  </x:si>
  <x:si>
    <x:t>21.6%</x:t>
  </x:si>
  <x:si>
    <x:t>27.5%</x:t>
  </x:si>
  <x:si>
    <x:t>29.7%</x:t>
  </x:si>
  <x:si>
    <x:t>32.5%</x:t>
  </x:si>
  <x:si>
    <x:t>74.9%</x:t>
  </x:si>
  <x:si>
    <x:t>91.6%</x:t>
  </x:si>
  <x:si>
    <x:t>7.9%</x:t>
  </x:si>
  <x:si>
    <x:t>8.3%</x:t>
  </x:si>
  <x:si>
    <x:t>2.1%</x:t>
  </x:si>
  <x:si>
    <x:t>2.6%</x:t>
  </x:si>
  <x:si>
    <x:t>2.8%</x:t>
  </x:si>
  <x:si>
    <x:t>81.2%</x:t>
  </x:si>
  <x:si>
    <x:t>85.6%</x:t>
  </x:si>
  <x:si>
    <x:t>86.4%</x:t>
  </x:si>
  <x:si>
    <x:t>3.7%</x:t>
  </x:si>
  <x:si>
    <x:t>38.2%</x:t>
  </x:si>
  <x:si>
    <x:t>89.0%</x:t>
  </x:si>
  <x:si>
    <x:t>57.1%</x:t>
  </x:si>
  <x:si>
    <x:t>23.9%</x:t>
  </x:si>
  <x:si>
    <x:t>6.3%</x:t>
  </x:si>
  <x:si>
    <x:t>6.7%</x:t>
  </x:si>
  <x:si>
    <x:t>17.2%</x:t>
  </x:si>
  <x:si>
    <x:t>71.7%</x:t>
  </x:si>
  <x:si>
    <x:t>76.1%</x:t>
  </x:si>
  <x:si>
    <x:t>19.9%</x:t>
  </x:si>
  <x:si>
    <x:t>31.9%</x:t>
  </x:si>
  <x:si>
    <x:t>5.8%</x:t>
  </x:si>
  <x:si>
    <x:t>97.9%</x:t>
  </x:si>
  <x:si>
    <x:t>51.3%</x:t>
  </x:si>
  <x:si>
    <x:t>8.4%</x:t>
  </x:si>
  <x:si>
    <x:t>28.3%</x:t>
  </x:si>
  <x:si>
    <x:t>9.4%</x:t>
  </x:si>
  <x:si>
    <x:t>90.6%</x:t>
  </x:si>
  <x:si>
    <x:t>17.3%</x:t>
  </x:si>
  <x:si>
    <x:t>8.9%</x:t>
  </x:si>
  <x:si>
    <x:t>77.5%</x:t>
  </x:si>
  <x:si>
    <x:t>82.7%</x:t>
  </x:si>
  <x:si>
    <x:t>23.5%</x:t>
  </x:si>
  <x:si>
    <x:t>37.7%</x:t>
  </x:si>
  <x:si>
    <x:t>40.2%</x:t>
  </x:si>
  <x:si>
    <x:t>27.9%</x:t>
  </x:si>
  <x:si>
    <x:t>72.1%</x:t>
  </x:si>
  <x:si>
    <x:t>4.4%</x:t>
  </x:si>
  <x:si>
    <x:t>92.6%</x:t>
  </x:si>
  <x:si>
    <x:t>5.9%</x:t>
  </x:si>
  <x:si>
    <x:t>4.8%</x:t>
  </x:si>
  <x:si>
    <x:t>85.5%</x:t>
  </x:si>
  <x:si>
    <x:t>8.8%</x:t>
  </x:si>
  <x:si>
    <x:t>82.4%</x:t>
  </x:si>
  <x:si>
    <x:t>17.6%</x:t>
  </x:si>
  <x:si>
    <x:t>45.6%</x:t>
  </x:si>
  <x:si>
    <x:t>86.1%</x:t>
  </x:si>
  <x:si>
    <x:t>47.1%</x:t>
  </x:si>
  <x:si>
    <x:t>19.1%</x:t>
  </x:si>
  <x:si>
    <x:t>51.5%</x:t>
  </x:si>
  <x:si>
    <x:t>53.8%</x:t>
  </x:si>
  <x:si>
    <x:t>35.3%</x:t>
  </x:si>
  <x:si>
    <x:t>36.9%</x:t>
  </x:si>
  <x:si>
    <x:t>26.2%</x:t>
  </x:si>
  <x:si>
    <x:t>24.6%</x:t>
  </x:si>
  <x:si>
    <x:t>75.4%</x:t>
  </x:si>
  <x:si>
    <x:t>20.6%</x:t>
  </x:si>
  <x:si>
    <x:t>21.5%</x:t>
  </x:si>
  <x:si>
    <x:t>26.5%</x:t>
  </x:si>
  <x:si>
    <x:t>28.6%</x:t>
  </x:si>
  <x:si>
    <x:t>66.2%</x:t>
  </x:si>
  <x:si>
    <x:t>71.4%</x:t>
  </x:si>
  <x:si>
    <x:t>23.8%</x:t>
  </x:si>
  <x:si>
    <x:t>14.7%</x:t>
  </x:si>
  <x:si>
    <x:t>15.9%</x:t>
  </x:si>
  <x:si>
    <x:t>29.4%</x:t>
  </x:si>
  <x:si>
    <x:t>31.7%</x:t>
  </x:si>
  <x:si>
    <x:t>95.6%</x:t>
  </x:si>
  <x:si>
    <x:t>91.2%</x:t>
  </x:si>
  <x:si>
    <x:t>25.8%</x:t>
  </x:si>
  <x:si>
    <x:t>11.8%</x:t>
  </x:si>
  <x:si>
    <x:t>12.9%</x:t>
  </x:si>
  <x:si>
    <x:t>67.6%</x:t>
  </x:si>
  <x:si>
    <x:t>74.2%</x:t>
  </x:si>
  <x:si>
    <x:t>13.2%</x:t>
  </x:si>
  <x:si>
    <x:t>14.5%</x:t>
  </x:si>
  <x:si>
    <x:t>30.9%</x:t>
  </x:si>
  <x:si>
    <x:t>26.3%</x:t>
  </x:si>
  <x:si>
    <x:t>68.4%</x:t>
  </x:si>
  <x:si>
    <x:t>73.7%</x:t>
  </x:si>
  <x:si>
    <x:t>27.8%</x:t>
  </x:si>
  <x:si>
    <x:t>15.8%</x:t>
  </x:si>
  <x:si>
    <x:t>72.2%</x:t>
  </x:si>
  <x:si>
    <x:t>36.8%</x:t>
  </x:si>
  <x:si>
    <x:t>42.1%</x:t>
  </x:si>
  <x:si>
    <x:t>1.8%</x:t>
  </x:si>
  <x:si>
    <x:t>21.4%</x:t>
  </x:si>
  <x:si>
    <x:t>76.8%</x:t>
  </x:si>
  <x:si>
    <x:t>2.4%</x:t>
  </x:si>
  <x:si>
    <x:t>94.0%</x:t>
  </x:si>
  <x:si>
    <x:t>1.9%</x:t>
  </x:si>
  <x:si>
    <x:t>83.9%</x:t>
  </x:si>
  <x:si>
    <x:t>85.1%</x:t>
  </x:si>
  <x:si>
    <x:t>14.9%</x:t>
  </x:si>
  <x:si>
    <x:t>20.2%</x:t>
  </x:si>
  <x:si>
    <x:t>13.1%</x:t>
  </x:si>
  <x:si>
    <x:t>13.7%</x:t>
  </x:si>
  <x:si>
    <x:t>75.6%</x:t>
  </x:si>
  <x:si>
    <x:t>23.2%</x:t>
  </x:si>
  <x:si>
    <x:t>24.2%</x:t>
  </x:si>
  <x:si>
    <x:t>33.3%</x:t>
  </x:si>
  <x:si>
    <x:t>34.8%</x:t>
  </x:si>
  <x:si>
    <x:t>4.2%</x:t>
  </x:si>
  <x:si>
    <x:t>51.2%</x:t>
  </x:si>
  <x:si>
    <x:t>10.1%</x:t>
  </x:si>
  <x:si>
    <x:t>89.9%</x:t>
  </x:si>
  <x:si>
    <x:t>82.1%</x:t>
  </x:si>
  <x:si>
    <x:t>86.8%</x:t>
  </x:si>
  <x:si>
    <x:t>23.3%</x:t>
  </x:si>
  <x:si>
    <x:t>39.9%</x:t>
  </x:si>
  <x:si>
    <x:t>15.7%</x:t>
  </x:si>
  <x:si>
    <x:t>90.2%</x:t>
  </x:si>
  <x:si>
    <x:t>7.8%</x:t>
  </x:si>
  <x:si>
    <x:t>8.2%</x:t>
  </x:si>
  <x:si>
    <x:t>84.3%</x:t>
  </x:si>
  <x:si>
    <x:t>87.8%</x:t>
  </x:si>
  <x:si>
    <x:t>86.3%</x:t>
  </x:si>
  <x:si>
    <x:t>45.1%</x:t>
  </x:si>
  <x:si>
    <x:t>31.4%</x:t>
  </x:si>
  <x:si>
    <x:t>39.2%</x:t>
  </x:si>
  <x:si>
    <x:t>19.6%</x:t>
  </x:si>
  <x:si>
    <x:t>78.4%</x:t>
  </x:si>
  <x:si>
    <x:t>54.9%</x:t>
  </x:si>
  <x:si>
    <x:t>12.2%</x:t>
  </x:si>
  <x:si>
    <x:t>24.5%</x:t>
  </x:si>
  <x:si>
    <x:t>37.3%</x:t>
  </x:si>
  <x:si>
    <x:t>38.8%</x:t>
  </x:si>
  <x:si>
    <x:t>43.1%</x:t>
  </x:si>
  <x:si>
    <x:t>9.8%</x:t>
  </x:si>
  <x:si>
    <x:t>6.1%</x:t>
  </x:si>
  <x:si>
    <x:t>88.2%</x:t>
  </x:si>
  <x:si>
    <x:t>91.8%</x:t>
  </x:si>
  <x:si>
    <x:t>30.6%</x:t>
  </x:si>
  <x:si>
    <x:t>36.7%</x:t>
  </x:si>
  <x:si>
    <x:t>92.1%</x:t>
  </x:si>
  <x:si>
    <x:t>84.2%</x:t>
  </x:si>
  <x:si>
    <x:t>88.9%</x:t>
  </x:si>
  <x:si>
    <x:t>18.4%</x:t>
  </x:si>
  <x:si>
    <x:t>19.4%</x:t>
  </x:si>
  <x:si>
    <x:t>23.7%</x:t>
  </x:si>
  <x:si>
    <x:t>52.6%</x:t>
  </x:si>
  <x:si>
    <x:t>28.9%</x:t>
  </x:si>
  <x:si>
    <x:t>10.5%</x:t>
  </x:si>
  <x:si>
    <x:t>18.2%</x:t>
  </x:si>
  <x:si>
    <x:t>39.5%</x:t>
  </x:si>
  <x:si>
    <x:t>68.2%</x:t>
  </x:si>
  <x:si>
    <x:t>31.8%</x:t>
  </x:si>
  <x:si>
    <x:t>36.4%</x:t>
  </x:si>
  <x:si>
    <x:t>44.7%</x:t>
  </x:si>
  <x:si>
    <x:t>50.0%</x:t>
  </x:si>
  <x:si>
    <x:t>75.3%</x:t>
  </x:si>
  <x:si>
    <x:t>95.2%</x:t>
  </x:si>
  <x:si>
    <x:t>9.0%</x:t>
  </x:si>
  <x:si>
    <x:t>80.7%</x:t>
  </x:si>
  <x:si>
    <x:t>85.9%</x:t>
  </x:si>
  <x:si>
    <x:t>6.0%</x:t>
  </x:si>
  <x:si>
    <x:t>25.5%</x:t>
  </x:si>
  <x:si>
    <x:t>16.3%</x:t>
  </x:si>
  <x:si>
    <x:t>70.5%</x:t>
  </x:si>
  <x:si>
    <x:t>74.5%</x:t>
  </x:si>
  <x:si>
    <x:t>18.1%</x:t>
  </x:si>
  <x:si>
    <x:t>21.7%</x:t>
  </x:si>
  <x:si>
    <x:t>22.9%</x:t>
  </x:si>
  <x:si>
    <x:t>30.7%</x:t>
  </x:si>
  <x:si>
    <x:t>97.6%</x:t>
  </x:si>
  <x:si>
    <x:t>57.8%</x:t>
  </x:si>
  <x:si>
    <x:t>12.0%</x:t>
  </x:si>
  <x:si>
    <x:t>4.5%</x:t>
  </x:si>
  <x:si>
    <x:t>77.1%</x:t>
  </x:si>
  <x:si>
    <x:t>82.6%</x:t>
  </x:si>
  <x:si>
    <x:t>41.9%</x:t>
  </x:si>
  <x:si>
    <x:t>6.6%</x:t>
  </x:si>
  <x:si>
    <x:t>11.6%</x:t>
  </x:si>
  <x:si>
    <x:t>93.0%</x:t>
  </x:si>
  <x:si>
    <x:t>44.2%</x:t>
  </x:si>
  <x:si>
    <x:t>45.2%</x:t>
  </x:si>
  <x:si>
    <x:t>25.6%</x:t>
  </x:si>
  <x:si>
    <x:t>37.2%</x:t>
  </x:si>
  <x:si>
    <x:t>38.1%</x:t>
  </x:si>
  <x:si>
    <x:t>30.2%</x:t>
  </x:si>
  <x:si>
    <x:t>79.1%</x:t>
  </x:si>
  <x:si>
    <x:t>81.0%</x:t>
  </x:si>
  <x:si>
    <x:t>48.8%</x:t>
  </x:si>
  <x:si>
    <x:t>7.3%</x:t>
  </x:si>
  <x:si>
    <x:t>17.1%</x:t>
  </x:si>
  <x:si>
    <x:t>34.9%</x:t>
  </x:si>
  <x:si>
    <x:t>36.6%</x:t>
  </x:si>
  <x:si>
    <x:t>55.8%</x:t>
  </x:si>
  <x:si>
    <x:t>14.0%</x:t>
  </x:si>
  <x:si>
    <x:t>9.3%</x:t>
  </x:si>
  <x:si>
    <x:t>90.7%</x:t>
  </x:si>
  <x:si>
    <x:t>75.5%</x:t>
  </x:si>
  <x:si>
    <x:t>5.7%</x:t>
  </x:si>
  <x:si>
    <x:t>88.7%</x:t>
  </x:si>
  <x:si>
    <x:t>83.0%</x:t>
  </x:si>
  <x:si>
    <x:t>89.8%</x:t>
  </x:si>
  <x:si>
    <x:t>17.0%</x:t>
  </x:si>
  <x:si>
    <x:t>60.4%</x:t>
  </x:si>
  <x:si>
    <x:t>54.7%</x:t>
  </x:si>
  <x:si>
    <x:t>85.3%</x:t>
  </x:si>
  <x:si>
    <x:t>35.8%</x:t>
  </x:si>
  <x:si>
    <x:t>27.7%</x:t>
  </x:si>
  <x:si>
    <x:t>64.2%</x:t>
  </x:si>
  <x:si>
    <x:t>72.3%</x:t>
  </x:si>
  <x:si>
    <x:t>21.3%</x:t>
  </x:si>
  <x:si>
    <x:t>26.4%</x:t>
  </x:si>
  <x:si>
    <x:t>29.8%</x:t>
  </x:si>
  <x:si>
    <x:t>11.3%</x:t>
  </x:si>
  <x:si>
    <x:t>94.3%</x:t>
  </x:si>
  <x:si>
    <x:t>67.9%</x:t>
  </x:si>
  <x:si>
    <x:t>22.6%</x:t>
  </x:si>
  <x:si>
    <x:t>52.9%</x:t>
  </x:si>
  <x:si>
    <x:t>78.3%</x:t>
  </x:si>
  <x:si>
    <x:t>15.2%</x:t>
  </x:si>
  <x:si>
    <x:t>1.3%</x:t>
  </x:si>
  <x:si>
    <x:t>23.4%</x:t>
  </x:si>
  <x:si>
    <x:t>3.8%</x:t>
  </x:si>
  <x:si>
    <x:t>1.5%</x:t>
  </x:si>
  <x:si>
    <x:t>1.7%</x:t>
  </x:si>
  <x:si>
    <x:t>0.6%</x:t>
  </x:si>
  <x:si>
    <x:t>92.3%</x:t>
  </x:si>
  <x:si>
    <x:t>9.6%</x:t>
  </x:si>
  <x:si>
    <x:t>1.1%</x:t>
  </x:si>
  <x:si>
    <x:t>1.2%</x:t>
  </x:si>
  <x:si>
    <x:t>2.0%</x:t>
  </x:si>
  <x:si>
    <x:t>80.3%</x:t>
  </x:si>
  <x:si>
    <x:t>5.6%</x:t>
  </x:si>
  <x:si>
    <x:t>7.7%</x:t>
  </x:si>
  <x:si>
    <x:t>0.7%</x:t>
  </x:si>
  <x:si>
    <x:t>72.5%</x:t>
  </x:si>
  <x:si>
    <x:t>21.8%</x:t>
  </x:si>
  <x:si>
    <x:t>15.5%</x:t>
  </x:si>
  <x:si>
    <x:t>16.4%</x:t>
  </x:si>
  <x:si>
    <x:t>0.8%</x:t>
  </x:si>
  <x:si>
    <x:t>[DP]</x:t>
  </x:si>
  <x:si>
    <x:t>1.0%</x:t>
  </x:si>
  <x:si>
    <x:t>52.0%</x:t>
  </x:si>
  <x:si>
    <x:t>0.4%</x:t>
  </x:si>
  <x:si>
    <x:t>4.1%</x:t>
  </x:si>
  <x:si>
    <x:t>10.6%</x:t>
  </x:si>
  <x:si>
    <x:t>9.5%</x:t>
  </x:si>
  <x:si>
    <x:t>18.0%</x:t>
  </x:si>
  <x:si>
    <x:t>23.6%</x:t>
  </x:si>
  <x:si>
    <x:t>38.7%</x:t>
  </x:si>
  <x:si>
    <x:t>41.4%</x:t>
  </x:si>
  <x:si>
    <x:t>77.4%</x:t>
  </x:si>
  <x:si>
    <x:t>3.6%</x:t>
  </x:si>
  <x:si>
    <x:t>2.3%</x:t>
  </x:si>
  <x:si>
    <x:t>91.0%</x:t>
  </x:si>
  <x:si>
    <x:t>3.2%</x:t>
  </x:si>
  <x:si>
    <x:t>3.3%</x:t>
  </x:si>
  <x:si>
    <x:t>82.3%</x:t>
  </x:si>
  <x:si>
    <x:t>1.4%</x:t>
  </x:si>
  <x:si>
    <x:t>33.0%</x:t>
  </x:si>
  <x:si>
    <x:t>62.9%</x:t>
  </x:si>
  <x:si>
    <x:t>15.4%</x:t>
  </x:si>
  <x:si>
    <x:t>49.8%</x:t>
  </x:si>
  <x:si>
    <x:t>50.9%</x:t>
  </x:si>
  <x:si>
    <x:t>20.4%</x:t>
  </x:si>
  <x:si>
    <x:t>29.9%</x:t>
  </x:si>
  <x:si>
    <x:t>32.6%</x:t>
  </x:si>
  <x:si>
    <x:t>28.1%</x:t>
  </x:si>
  <x:si>
    <x:t>28.7%</x:t>
  </x:si>
  <x:si>
    <x:t>4.6%</x:t>
  </x:si>
  <x:si>
    <x:t>73.3%</x:t>
  </x:si>
  <x:si>
    <x:t>50.7%</x:t>
  </x:si>
  <x:si>
    <x:t>51.9%</x:t>
  </x:si>
  <x:si>
    <x:t>20.8%</x:t>
  </x:si>
  <x:si>
    <x:t>17.9%</x:t>
  </x:si>
  <x:si>
    <x:t>72.9%</x:t>
  </x:si>
  <x:si>
    <x:t>33.5%</x:t>
  </x:si>
  <x:si>
    <x:t>35.7%</x:t>
  </x:si>
  <x:si>
    <x:t>97.7%</x:t>
  </x:si>
  <x:si>
    <x:t>48.9%</x:t>
  </x:si>
  <x:si>
    <x:t>8.6%</x:t>
  </x:si>
  <x:si>
    <x:t>31.2%</x:t>
  </x:si>
  <x:si>
    <x:t>16.5%</x:t>
  </x:si>
  <x:si>
    <x:t>7.2%</x:t>
  </x:si>
  <x:si>
    <x:t>8.7%</x:t>
  </x:si>
  <x:si>
    <x:t>83.5%</x:t>
  </x:si>
  <x:si>
    <x:t>38.0%</x:t>
  </x:si>
  <x:si>
    <x:t>40.8%</x:t>
  </x:si>
  <x:si>
    <x:t>26.7%</x:t>
  </x:si>
  <x:si>
    <x:t>72.0%</x:t>
  </x:si>
  <x:si>
    <x:t>83.3%</x:t>
  </x:si>
  <x:si>
    <x:t>74.7%</x:t>
  </x:si>
  <x:si>
    <x:t>95.8%</x:t>
  </x:si>
  <x:si>
    <x:t>9.9%</x:t>
  </x:si>
  <x:si>
    <x:t>12.7%</x:t>
  </x:si>
  <x:si>
    <x:t>64.8%</x:t>
  </x:si>
  <x:si>
    <x:t>83.1%</x:t>
  </x:si>
  <x:si>
    <x:t>8.0%</x:t>
  </x:si>
  <x:si>
    <x:t>68.7%</x:t>
  </x:si>
  <x:si>
    <x:t>29.3%</x:t>
  </x:si>
  <x:si>
    <x:t>96.7%</x:t>
  </x:si>
  <x:si>
    <x:t>58.0%</x:t>
  </x:si>
  <x:si>
    <x:t>10.7%</x:t>
  </x:si>
  <x:si>
    <x:t>26.0%</x:t>
  </x:si>
  <x:si>
    <x:t>35.9%</x:t>
  </x:si>
  <x:si>
    <x:t>11.0%</x:t>
  </x:si>
  <x:si>
    <x:t>12.1%</x:t>
  </x:si>
  <x:si>
    <x:t>28.2%</x:t>
  </x:si>
  <x:si>
    <x:t>89.3%</x:t>
  </x:si>
  <x:si>
    <x:t>4.0%</x:t>
  </x:si>
  <x:si>
    <x:t>81.5%</x:t>
  </x:si>
  <x:si>
    <x:t>16.0%</x:t>
  </x:si>
  <x:si>
    <x:t>19.3%</x:t>
  </x:si>
  <x:si>
    <x:t>42.2%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</x:si>
</x:sst>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465</x:v>
      </x:c>
      <x:c r="B2" s="8"/>
    </x:row>
    <x:row r="3" spans="1:2" ht="17.649999999999999" x14ac:dyDescent="0.5">
      <x:c r="A3" s="13" t="s">
        <x:v>466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465</x:v>
      </x:c>
      <x:c r="B2" s="8"/>
    </x:row>
    <x:row r="3" spans="1:3" ht="17.649999999999999" x14ac:dyDescent="0.5">
      <x:c r="A3" s="13" t="s">
        <x:v>466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465</x:v>
      </x:c>
      <x:c r="B2" s="13"/>
      <x:c r="C2" s="13"/>
      <x:c r="D2" s="47"/>
      <x:c r="E2" s="47"/>
      <x:c r="F2" s="47"/>
      <x:c r="G2" s="47"/>
      <x:c r="H2" s="47"/>
      <x:c r="I2" s="47"/>
      <x:c r="J2" s="47"/>
      <x:c r="K2" s="47"/>
      <x:c r="L2" s="47"/>
      <x:c r="M2" s="47"/>
      <x:c r="R2" s="2"/>
      <x:c r="S2" s="2"/>
    </x:row>
    <x:row r="3" spans="1:19" s="6" customFormat="1" ht="17.850000000000001" customHeight="1" x14ac:dyDescent="0.5">
      <x:c r="A3" s="13" t="s">
        <x:v>466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170</x:v>
      </x:c>
      <x:c r="E7" s="156" t="s">
        <x:v>464</x:v>
      </x:c>
      <x:c r="F7" s="157">
        <x:v>170</x:v>
      </x:c>
      <x:c r="G7" s="156" t="s">
        <x:v>464</x:v>
      </x:c>
      <x:c r="H7" s="157">
        <x:v>190</x:v>
      </x:c>
      <x:c r="I7" s="156" t="s">
        <x:v>464</x:v>
      </x:c>
      <x:c r="J7" s="157">
        <x:v>190</x:v>
      </x:c>
      <x:c r="K7" s="156" t="s">
        <x:v>464</x:v>
      </x:c>
      <x:c r="L7" s="157">
        <x:v>710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170</x:v>
      </x:c>
      <x:c r="E8" s="144" t="s">
        <x:v>464</x:v>
      </x:c>
      <x:c r="F8" s="160">
        <x:v>170</x:v>
      </x:c>
      <x:c r="G8" s="144" t="s">
        <x:v>464</x:v>
      </x:c>
      <x:c r="H8" s="160">
        <x:v>190</x:v>
      </x:c>
      <x:c r="I8" s="144" t="s">
        <x:v>464</x:v>
      </x:c>
      <x:c r="J8" s="160">
        <x:v>190</x:v>
      </x:c>
      <x:c r="K8" s="144" t="s">
        <x:v>464</x:v>
      </x:c>
      <x:c r="L8" s="160">
        <x:v>710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170</x:v>
      </x:c>
      <x:c r="E12" s="144" t="s">
        <x:v>464</x:v>
      </x:c>
      <x:c r="F12" s="22">
        <x:v>170</x:v>
      </x:c>
      <x:c r="G12" s="144" t="s">
        <x:v>464</x:v>
      </x:c>
      <x:c r="H12" s="22">
        <x:v>190</x:v>
      </x:c>
      <x:c r="I12" s="144" t="s">
        <x:v>464</x:v>
      </x:c>
      <x:c r="J12" s="22">
        <x:v>190</x:v>
      </x:c>
      <x:c r="K12" s="144" t="s">
        <x:v>464</x:v>
      </x:c>
      <x:c r="L12" s="22">
        <x:v>710</x:v>
      </x:c>
      <x:c r="M12" s="144" t="s">
        <x:v>464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40</x:v>
      </x:c>
      <x:c r="E59" s="156" t="s">
        <x:v>464</x:v>
      </x:c>
      <x:c r="F59" s="157">
        <x:v>50</x:v>
      </x:c>
      <x:c r="G59" s="156" t="s">
        <x:v>464</x:v>
      </x:c>
      <x:c r="H59" s="157">
        <x:v>70</x:v>
      </x:c>
      <x:c r="I59" s="156" t="s">
        <x:v>464</x:v>
      </x:c>
      <x:c r="J59" s="157">
        <x:v>60</x:v>
      </x:c>
      <x:c r="K59" s="156" t="s">
        <x:v>464</x:v>
      </x:c>
      <x:c r="L59" s="157">
        <x:v>220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x:v>
      </x:c>
      <x:c r="E60" s="144" t="s">
        <x:v>464</x:v>
      </x:c>
      <x:c r="F60" s="160">
        <x:v>50</x:v>
      </x:c>
      <x:c r="G60" s="144" t="s">
        <x:v>464</x:v>
      </x:c>
      <x:c r="H60" s="160">
        <x:v>70</x:v>
      </x:c>
      <x:c r="I60" s="144" t="s">
        <x:v>464</x:v>
      </x:c>
      <x:c r="J60" s="160">
        <x:v>60</x:v>
      </x:c>
      <x:c r="K60" s="144" t="s">
        <x:v>464</x:v>
      </x:c>
      <x:c r="L60" s="160">
        <x:v>220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464</x:v>
      </x:c>
      <x:c r="F64" s="22">
        <x:v>50</x:v>
      </x:c>
      <x:c r="G64" s="144" t="s">
        <x:v>464</x:v>
      </x:c>
      <x:c r="H64" s="22">
        <x:v>70</x:v>
      </x:c>
      <x:c r="I64" s="144" t="s">
        <x:v>464</x:v>
      </x:c>
      <x:c r="J64" s="22">
        <x:v>60</x:v>
      </x:c>
      <x:c r="K64" s="144" t="s">
        <x:v>464</x:v>
      </x:c>
      <x:c r="L64" s="22">
        <x:v>220</x:v>
      </x:c>
      <x:c r="M64" s="144" t="s">
        <x:v>464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40</x:v>
      </x:c>
      <x:c r="G103" s="156" t="s">
        <x:v>464</x:v>
      </x:c>
      <x:c r="H103" s="157">
        <x:v>20</x:v>
      </x:c>
      <x:c r="I103" s="156" t="s">
        <x:v>464</x:v>
      </x:c>
      <x:c r="J103" s="157">
        <x:v>40</x:v>
      </x:c>
      <x:c r="K103" s="156" t="s">
        <x:v>464</x:v>
      </x:c>
      <x:c r="L103" s="157">
        <x:v>150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464</x:v>
      </x:c>
      <x:c r="F104" s="160">
        <x:v>40</x:v>
      </x:c>
      <x:c r="G104" s="144" t="s">
        <x:v>464</x:v>
      </x:c>
      <x:c r="H104" s="160">
        <x:v>20</x:v>
      </x:c>
      <x:c r="I104" s="144" t="s">
        <x:v>464</x:v>
      </x:c>
      <x:c r="J104" s="160">
        <x:v>40</x:v>
      </x:c>
      <x:c r="K104" s="144" t="s">
        <x:v>464</x:v>
      </x:c>
      <x:c r="L104" s="160">
        <x:v>150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50</x:v>
      </x:c>
      <x:c r="E108" s="144" t="s">
        <x:v>464</x:v>
      </x:c>
      <x:c r="F108" s="22">
        <x:v>40</x:v>
      </x:c>
      <x:c r="G108" s="144" t="s">
        <x:v>464</x:v>
      </x:c>
      <x:c r="H108" s="22">
        <x:v>20</x:v>
      </x:c>
      <x:c r="I108" s="144" t="s">
        <x:v>464</x:v>
      </x:c>
      <x:c r="J108" s="22">
        <x:v>40</x:v>
      </x:c>
      <x:c r="K108" s="144" t="s">
        <x:v>464</x:v>
      </x:c>
      <x:c r="L108" s="22">
        <x:v>150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465</x:v>
      </x:c>
      <x:c r="B2" s="16"/>
      <x:c r="C2" s="16"/>
      <x:c r="D2" s="16"/>
      <x:c r="E2" s="44"/>
      <x:c r="F2" s="30"/>
      <x:c r="G2" s="44"/>
      <x:c r="H2" s="30"/>
      <x:c r="I2" s="44"/>
      <x:c r="J2" s="30"/>
      <x:c r="K2" s="44"/>
      <x:c r="L2" s="30"/>
      <x:c r="M2" s="30"/>
      <x:c r="N2" s="28"/>
    </x:row>
    <x:row r="3" spans="1:19" s="2" customFormat="1" ht="17.850000000000001" customHeight="1" x14ac:dyDescent="0.5">
      <x:c r="A3" s="16" t="s">
        <x:v>466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467</x:v>
      </x:c>
      <x:c r="F7" s="165" t="s">
        <x:v>467</x:v>
      </x:c>
      <x:c r="G7" s="166" t="s">
        <x:v>467</x:v>
      </x:c>
      <x:c r="H7" s="165" t="s">
        <x:v>467</x:v>
      </x:c>
      <x:c r="I7" s="166" t="s">
        <x:v>467</x:v>
      </x:c>
      <x:c r="J7" s="165" t="s">
        <x:v>467</x:v>
      </x:c>
      <x:c r="K7" s="166" t="s">
        <x:v>467</x:v>
      </x:c>
      <x:c r="L7" s="165" t="s">
        <x:v>467</x:v>
      </x:c>
      <x:c r="M7" s="167" t="s">
        <x:v>467</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468</x:v>
      </x:c>
      <x:c r="F8" s="171" t="s">
        <x:v>468</x:v>
      </x:c>
      <x:c r="G8" s="172" t="s">
        <x:v>468</x:v>
      </x:c>
      <x:c r="H8" s="171" t="s">
        <x:v>468</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468</x:v>
      </x:c>
      <x:c r="F9" s="171" t="s">
        <x:v>468</x:v>
      </x:c>
      <x:c r="G9" s="172" t="s">
        <x:v>468</x:v>
      </x:c>
      <x:c r="H9" s="171" t="s">
        <x:v>468</x:v>
      </x:c>
      <x:c r="I9" s="172" t="s">
        <x:v>468</x:v>
      </x:c>
      <x:c r="J9" s="171" t="s">
        <x:v>468</x:v>
      </x:c>
      <x:c r="K9" s="172" t="s">
        <x:v>468</x:v>
      </x:c>
      <x:c r="L9" s="171" t="s">
        <x:v>468</x:v>
      </x:c>
      <x:c r="M9" s="173" t="s">
        <x:v>468</x:v>
      </x:c>
      <x:c r="N9" s="174" t="s">
        <x:v>468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468</x:v>
      </x:c>
      <x:c r="F10" s="171" t="s">
        <x:v>468</x:v>
      </x:c>
      <x:c r="G10" s="172" t="s">
        <x:v>468</x:v>
      </x:c>
      <x:c r="H10" s="171" t="s">
        <x:v>468</x:v>
      </x:c>
      <x:c r="I10" s="172" t="s">
        <x:v>468</x:v>
      </x:c>
      <x:c r="J10" s="171" t="s">
        <x:v>468</x:v>
      </x:c>
      <x:c r="K10" s="172" t="s">
        <x:v>468</x:v>
      </x:c>
      <x:c r="L10" s="171" t="s">
        <x:v>468</x:v>
      </x:c>
      <x:c r="M10" s="173" t="s">
        <x:v>468</x:v>
      </x:c>
      <x:c r="N10" s="174" t="s">
        <x:v>468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468</x:v>
      </x:c>
      <x:c r="F11" s="171" t="s">
        <x:v>468</x:v>
      </x:c>
      <x:c r="G11" s="172" t="s">
        <x:v>468</x:v>
      </x:c>
      <x:c r="H11" s="171" t="s">
        <x:v>468</x:v>
      </x:c>
      <x:c r="I11" s="172" t="s">
        <x:v>468</x:v>
      </x:c>
      <x:c r="J11" s="171" t="s">
        <x:v>468</x:v>
      </x:c>
      <x:c r="K11" s="172" t="s">
        <x:v>468</x:v>
      </x:c>
      <x:c r="L11" s="171" t="s">
        <x:v>468</x:v>
      </x:c>
      <x:c r="M11" s="173" t="s">
        <x:v>468</x:v>
      </x:c>
      <x:c r="N11" s="174" t="s">
        <x:v>468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468</x:v>
      </x:c>
      <x:c r="F12" s="177" t="s">
        <x:v>468</x:v>
      </x:c>
      <x:c r="G12" s="178" t="s">
        <x:v>468</x:v>
      </x:c>
      <x:c r="H12" s="177" t="s">
        <x:v>468</x:v>
      </x:c>
      <x:c r="I12" s="178" t="s">
        <x:v>468</x:v>
      </x:c>
      <x:c r="J12" s="177" t="s">
        <x:v>468</x:v>
      </x:c>
      <x:c r="K12" s="178" t="s">
        <x:v>468</x:v>
      </x:c>
      <x:c r="L12" s="177" t="s">
        <x:v>468</x:v>
      </x:c>
      <x:c r="M12" s="179" t="s">
        <x:v>468</x:v>
      </x:c>
      <x:c r="N12" s="180" t="s">
        <x:v>468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467</x:v>
      </x:c>
      <x:c r="F13" s="183" t="s">
        <x:v>467</x:v>
      </x:c>
      <x:c r="G13" s="184" t="s">
        <x:v>467</x:v>
      </x:c>
      <x:c r="H13" s="183" t="s">
        <x:v>467</x:v>
      </x:c>
      <x:c r="I13" s="184" t="s">
        <x:v>467</x:v>
      </x:c>
      <x:c r="J13" s="183" t="s">
        <x:v>467</x:v>
      </x:c>
      <x:c r="K13" s="184" t="s">
        <x:v>467</x:v>
      </x:c>
      <x:c r="L13" s="183" t="s">
        <x:v>467</x:v>
      </x:c>
      <x:c r="M13" s="185" t="s">
        <x:v>467</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468</x:v>
      </x:c>
      <x:c r="F14" s="189" t="s">
        <x:v>468</x:v>
      </x:c>
      <x:c r="G14" s="190" t="s">
        <x:v>468</x:v>
      </x:c>
      <x:c r="H14" s="189" t="s">
        <x:v>468</x:v>
      </x:c>
      <x:c r="I14" s="190" t="s">
        <x:v>468</x:v>
      </x:c>
      <x:c r="J14" s="189" t="s">
        <x:v>468</x:v>
      </x:c>
      <x:c r="K14" s="190" t="s">
        <x:v>468</x:v>
      </x:c>
      <x:c r="L14" s="189" t="s">
        <x:v>468</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468</x:v>
      </x:c>
      <x:c r="F15" s="189" t="s">
        <x:v>468</x:v>
      </x:c>
      <x:c r="G15" s="190" t="s">
        <x:v>468</x:v>
      </x:c>
      <x:c r="H15" s="189" t="s">
        <x:v>468</x:v>
      </x:c>
      <x:c r="I15" s="190" t="s">
        <x:v>468</x:v>
      </x:c>
      <x:c r="J15" s="189" t="s">
        <x:v>468</x:v>
      </x:c>
      <x:c r="K15" s="190" t="s">
        <x:v>468</x:v>
      </x:c>
      <x:c r="L15" s="189" t="s">
        <x:v>468</x:v>
      </x:c>
      <x:c r="M15" s="191" t="s">
        <x:v>468</x:v>
      </x:c>
      <x:c r="N15" s="153" t="s">
        <x:v>468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468</x:v>
      </x:c>
      <x:c r="F16" s="189" t="s">
        <x:v>468</x:v>
      </x:c>
      <x:c r="G16" s="190" t="s">
        <x:v>468</x:v>
      </x:c>
      <x:c r="H16" s="189" t="s">
        <x:v>468</x:v>
      </x:c>
      <x:c r="I16" s="190" t="s">
        <x:v>468</x:v>
      </x:c>
      <x:c r="J16" s="189" t="s">
        <x:v>468</x:v>
      </x:c>
      <x:c r="K16" s="190" t="s">
        <x:v>468</x:v>
      </x:c>
      <x:c r="L16" s="189" t="s">
        <x:v>468</x:v>
      </x:c>
      <x:c r="M16" s="191" t="s">
        <x:v>468</x:v>
      </x:c>
      <x:c r="N16" s="153" t="s">
        <x:v>468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468</x:v>
      </x:c>
      <x:c r="F17" s="189" t="s">
        <x:v>468</x:v>
      </x:c>
      <x:c r="G17" s="190" t="s">
        <x:v>468</x:v>
      </x:c>
      <x:c r="H17" s="189" t="s">
        <x:v>468</x:v>
      </x:c>
      <x:c r="I17" s="190" t="s">
        <x:v>468</x:v>
      </x:c>
      <x:c r="J17" s="189" t="s">
        <x:v>468</x:v>
      </x:c>
      <x:c r="K17" s="190" t="s">
        <x:v>468</x:v>
      </x:c>
      <x:c r="L17" s="189" t="s">
        <x:v>468</x:v>
      </x:c>
      <x:c r="M17" s="191" t="s">
        <x:v>468</x:v>
      </x:c>
      <x:c r="N17" s="153" t="s">
        <x:v>468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468</x:v>
      </x:c>
      <x:c r="F18" s="194" t="s">
        <x:v>468</x:v>
      </x:c>
      <x:c r="G18" s="195" t="s">
        <x:v>468</x:v>
      </x:c>
      <x:c r="H18" s="194" t="s">
        <x:v>468</x:v>
      </x:c>
      <x:c r="I18" s="195" t="s">
        <x:v>468</x:v>
      </x:c>
      <x:c r="J18" s="194" t="s">
        <x:v>468</x:v>
      </x:c>
      <x:c r="K18" s="195" t="s">
        <x:v>468</x:v>
      </x:c>
      <x:c r="L18" s="194" t="s">
        <x:v>468</x:v>
      </x:c>
      <x:c r="M18" s="196" t="s">
        <x:v>468</x:v>
      </x:c>
      <x:c r="N18" s="197" t="s">
        <x:v>468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467</x:v>
      </x:c>
      <x:c r="F37" s="165" t="s">
        <x:v>467</x:v>
      </x:c>
      <x:c r="G37" s="166" t="s">
        <x:v>467</x:v>
      </x:c>
      <x:c r="H37" s="165" t="s">
        <x:v>467</x:v>
      </x:c>
      <x:c r="I37" s="166" t="s">
        <x:v>467</x:v>
      </x:c>
      <x:c r="J37" s="165" t="s">
        <x:v>467</x:v>
      </x:c>
      <x:c r="K37" s="166" t="s">
        <x:v>467</x:v>
      </x:c>
      <x:c r="L37" s="165" t="s">
        <x:v>467</x:v>
      </x:c>
      <x:c r="M37" s="167" t="s">
        <x:v>467</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468</x:v>
      </x:c>
      <x:c r="F38" s="171" t="s">
        <x:v>468</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468</x:v>
      </x:c>
      <x:c r="F39" s="171" t="s">
        <x:v>468</x:v>
      </x:c>
      <x:c r="G39" s="172" t="s">
        <x:v>468</x:v>
      </x:c>
      <x:c r="H39" s="171" t="s">
        <x:v>468</x:v>
      </x:c>
      <x:c r="I39" s="172" t="s">
        <x:v>468</x:v>
      </x:c>
      <x:c r="J39" s="171" t="s">
        <x:v>468</x:v>
      </x:c>
      <x:c r="K39" s="172" t="s">
        <x:v>468</x:v>
      </x:c>
      <x:c r="L39" s="171" t="s">
        <x:v>468</x:v>
      </x:c>
      <x:c r="M39" s="173" t="s">
        <x:v>468</x:v>
      </x:c>
      <x:c r="N39" s="174" t="s">
        <x:v>468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468</x:v>
      </x:c>
      <x:c r="F40" s="171" t="s">
        <x:v>468</x:v>
      </x:c>
      <x:c r="G40" s="172" t="s">
        <x:v>468</x:v>
      </x:c>
      <x:c r="H40" s="171" t="s">
        <x:v>468</x:v>
      </x:c>
      <x:c r="I40" s="172" t="s">
        <x:v>468</x:v>
      </x:c>
      <x:c r="J40" s="171" t="s">
        <x:v>468</x:v>
      </x:c>
      <x:c r="K40" s="172" t="s">
        <x:v>468</x:v>
      </x:c>
      <x:c r="L40" s="171" t="s">
        <x:v>468</x:v>
      </x:c>
      <x:c r="M40" s="173" t="s">
        <x:v>468</x:v>
      </x:c>
      <x:c r="N40" s="174" t="s">
        <x:v>468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468</x:v>
      </x:c>
      <x:c r="F41" s="171" t="s">
        <x:v>468</x:v>
      </x:c>
      <x:c r="G41" s="172" t="s">
        <x:v>468</x:v>
      </x:c>
      <x:c r="H41" s="171" t="s">
        <x:v>468</x:v>
      </x:c>
      <x:c r="I41" s="172" t="s">
        <x:v>468</x:v>
      </x:c>
      <x:c r="J41" s="171" t="s">
        <x:v>468</x:v>
      </x:c>
      <x:c r="K41" s="172" t="s">
        <x:v>468</x:v>
      </x:c>
      <x:c r="L41" s="171" t="s">
        <x:v>468</x:v>
      </x:c>
      <x:c r="M41" s="173" t="s">
        <x:v>468</x:v>
      </x:c>
      <x:c r="N41" s="174" t="s">
        <x:v>468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468</x:v>
      </x:c>
      <x:c r="F42" s="177" t="s">
        <x:v>468</x:v>
      </x:c>
      <x:c r="G42" s="178" t="s">
        <x:v>468</x:v>
      </x:c>
      <x:c r="H42" s="177" t="s">
        <x:v>468</x:v>
      </x:c>
      <x:c r="I42" s="178" t="s">
        <x:v>468</x:v>
      </x:c>
      <x:c r="J42" s="177" t="s">
        <x:v>468</x:v>
      </x:c>
      <x:c r="K42" s="178" t="s">
        <x:v>468</x:v>
      </x:c>
      <x:c r="L42" s="177" t="s">
        <x:v>468</x:v>
      </x:c>
      <x:c r="M42" s="179" t="s">
        <x:v>468</x:v>
      </x:c>
      <x:c r="N42" s="180" t="s">
        <x:v>468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467</x:v>
      </x:c>
      <x:c r="F43" s="183" t="s">
        <x:v>467</x:v>
      </x:c>
      <x:c r="G43" s="184" t="s">
        <x:v>467</x:v>
      </x:c>
      <x:c r="H43" s="183" t="s">
        <x:v>467</x:v>
      </x:c>
      <x:c r="I43" s="184" t="s">
        <x:v>467</x:v>
      </x:c>
      <x:c r="J43" s="183" t="s">
        <x:v>467</x:v>
      </x:c>
      <x:c r="K43" s="184" t="s">
        <x:v>467</x:v>
      </x:c>
      <x:c r="L43" s="183" t="s">
        <x:v>467</x:v>
      </x:c>
      <x:c r="M43" s="185" t="s">
        <x:v>467</x:v>
      </x:c>
      <x:c r="N43" s="186" t="s">
        <x:v>467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468</x:v>
      </x:c>
      <x:c r="F44" s="189" t="s">
        <x:v>468</x:v>
      </x:c>
      <x:c r="G44" s="190" t="s">
        <x:v>468</x:v>
      </x:c>
      <x:c r="H44" s="189" t="s">
        <x:v>468</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468</x:v>
      </x:c>
      <x:c r="F45" s="189" t="s">
        <x:v>468</x:v>
      </x:c>
      <x:c r="G45" s="190" t="s">
        <x:v>468</x:v>
      </x:c>
      <x:c r="H45" s="189" t="s">
        <x:v>468</x:v>
      </x:c>
      <x:c r="I45" s="190" t="s">
        <x:v>468</x:v>
      </x:c>
      <x:c r="J45" s="189" t="s">
        <x:v>468</x:v>
      </x:c>
      <x:c r="K45" s="190" t="s">
        <x:v>468</x:v>
      </x:c>
      <x:c r="L45" s="189" t="s">
        <x:v>468</x:v>
      </x:c>
      <x:c r="M45" s="191" t="s">
        <x:v>468</x:v>
      </x:c>
      <x:c r="N45" s="153" t="s">
        <x:v>468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468</x:v>
      </x:c>
      <x:c r="F46" s="189" t="s">
        <x:v>468</x:v>
      </x:c>
      <x:c r="G46" s="190" t="s">
        <x:v>468</x:v>
      </x:c>
      <x:c r="H46" s="189" t="s">
        <x:v>468</x:v>
      </x:c>
      <x:c r="I46" s="190" t="s">
        <x:v>468</x:v>
      </x:c>
      <x:c r="J46" s="189" t="s">
        <x:v>468</x:v>
      </x:c>
      <x:c r="K46" s="190" t="s">
        <x:v>468</x:v>
      </x:c>
      <x:c r="L46" s="189" t="s">
        <x:v>468</x:v>
      </x:c>
      <x:c r="M46" s="191" t="s">
        <x:v>468</x:v>
      </x:c>
      <x:c r="N46" s="153" t="s">
        <x:v>468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468</x:v>
      </x:c>
      <x:c r="F47" s="189" t="s">
        <x:v>468</x:v>
      </x:c>
      <x:c r="G47" s="190" t="s">
        <x:v>468</x:v>
      </x:c>
      <x:c r="H47" s="189" t="s">
        <x:v>468</x:v>
      </x:c>
      <x:c r="I47" s="190" t="s">
        <x:v>468</x:v>
      </x:c>
      <x:c r="J47" s="189" t="s">
        <x:v>468</x:v>
      </x:c>
      <x:c r="K47" s="190" t="s">
        <x:v>468</x:v>
      </x:c>
      <x:c r="L47" s="189" t="s">
        <x:v>468</x:v>
      </x:c>
      <x:c r="M47" s="191" t="s">
        <x:v>468</x:v>
      </x:c>
      <x:c r="N47" s="153" t="s">
        <x:v>468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468</x:v>
      </x:c>
      <x:c r="F48" s="194" t="s">
        <x:v>468</x:v>
      </x:c>
      <x:c r="G48" s="195" t="s">
        <x:v>468</x:v>
      </x:c>
      <x:c r="H48" s="194" t="s">
        <x:v>468</x:v>
      </x:c>
      <x:c r="I48" s="195" t="s">
        <x:v>468</x:v>
      </x:c>
      <x:c r="J48" s="194" t="s">
        <x:v>468</x:v>
      </x:c>
      <x:c r="K48" s="195" t="s">
        <x:v>468</x:v>
      </x:c>
      <x:c r="L48" s="194" t="s">
        <x:v>468</x:v>
      </x:c>
      <x:c r="M48" s="196" t="s">
        <x:v>468</x:v>
      </x:c>
      <x:c r="N48" s="197" t="s">
        <x:v>468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467</x:v>
      </x:c>
      <x:c r="F67" s="165" t="s">
        <x:v>467</x:v>
      </x:c>
      <x:c r="G67" s="166" t="s">
        <x:v>467</x:v>
      </x:c>
      <x:c r="H67" s="165" t="s">
        <x:v>467</x:v>
      </x:c>
      <x:c r="I67" s="166" t="s">
        <x:v>467</x:v>
      </x:c>
      <x:c r="J67" s="165" t="s">
        <x:v>467</x:v>
      </x:c>
      <x:c r="K67" s="166" t="s">
        <x:v>467</x:v>
      </x:c>
      <x:c r="L67" s="165" t="s">
        <x:v>467</x:v>
      </x:c>
      <x:c r="M67" s="167" t="s">
        <x:v>467</x:v>
      </x:c>
      <x:c r="N67" s="168" t="s">
        <x:v>467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468</x:v>
      </x:c>
      <x:c r="F68" s="171" t="s">
        <x:v>468</x:v>
      </x:c>
      <x:c r="G68" s="172" t="s">
        <x:v>468</x:v>
      </x:c>
      <x:c r="H68" s="171" t="s">
        <x:v>468</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468</x:v>
      </x:c>
      <x:c r="F69" s="171" t="s">
        <x:v>468</x:v>
      </x:c>
      <x:c r="G69" s="172" t="s">
        <x:v>468</x:v>
      </x:c>
      <x:c r="H69" s="171" t="s">
        <x:v>468</x:v>
      </x:c>
      <x:c r="I69" s="172" t="s">
        <x:v>468</x:v>
      </x:c>
      <x:c r="J69" s="171" t="s">
        <x:v>468</x:v>
      </x:c>
      <x:c r="K69" s="172" t="s">
        <x:v>468</x:v>
      </x:c>
      <x:c r="L69" s="171" t="s">
        <x:v>468</x:v>
      </x:c>
      <x:c r="M69" s="173" t="s">
        <x:v>468</x:v>
      </x:c>
      <x:c r="N69" s="174" t="s">
        <x:v>468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468</x:v>
      </x:c>
      <x:c r="F70" s="171" t="s">
        <x:v>468</x:v>
      </x:c>
      <x:c r="G70" s="172" t="s">
        <x:v>468</x:v>
      </x:c>
      <x:c r="H70" s="171" t="s">
        <x:v>468</x:v>
      </x:c>
      <x:c r="I70" s="172" t="s">
        <x:v>468</x:v>
      </x:c>
      <x:c r="J70" s="171" t="s">
        <x:v>468</x:v>
      </x:c>
      <x:c r="K70" s="172" t="s">
        <x:v>468</x:v>
      </x:c>
      <x:c r="L70" s="171" t="s">
        <x:v>468</x:v>
      </x:c>
      <x:c r="M70" s="173" t="s">
        <x:v>468</x:v>
      </x:c>
      <x:c r="N70" s="174" t="s">
        <x:v>468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468</x:v>
      </x:c>
      <x:c r="F71" s="171" t="s">
        <x:v>468</x:v>
      </x:c>
      <x:c r="G71" s="172" t="s">
        <x:v>468</x:v>
      </x:c>
      <x:c r="H71" s="171" t="s">
        <x:v>468</x:v>
      </x:c>
      <x:c r="I71" s="172" t="s">
        <x:v>468</x:v>
      </x:c>
      <x:c r="J71" s="171" t="s">
        <x:v>468</x:v>
      </x:c>
      <x:c r="K71" s="172" t="s">
        <x:v>468</x:v>
      </x:c>
      <x:c r="L71" s="171" t="s">
        <x:v>468</x:v>
      </x:c>
      <x:c r="M71" s="173" t="s">
        <x:v>468</x:v>
      </x:c>
      <x:c r="N71" s="174" t="s">
        <x:v>468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468</x:v>
      </x:c>
      <x:c r="F72" s="177" t="s">
        <x:v>468</x:v>
      </x:c>
      <x:c r="G72" s="178" t="s">
        <x:v>468</x:v>
      </x:c>
      <x:c r="H72" s="177" t="s">
        <x:v>468</x:v>
      </x:c>
      <x:c r="I72" s="178" t="s">
        <x:v>468</x:v>
      </x:c>
      <x:c r="J72" s="177" t="s">
        <x:v>468</x:v>
      </x:c>
      <x:c r="K72" s="178" t="s">
        <x:v>468</x:v>
      </x:c>
      <x:c r="L72" s="177" t="s">
        <x:v>468</x:v>
      </x:c>
      <x:c r="M72" s="179" t="s">
        <x:v>468</x:v>
      </x:c>
      <x:c r="N72" s="180" t="s">
        <x:v>468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467</x:v>
      </x:c>
      <x:c r="F73" s="183" t="s">
        <x:v>467</x:v>
      </x:c>
      <x:c r="G73" s="184" t="s">
        <x:v>467</x:v>
      </x:c>
      <x:c r="H73" s="183" t="s">
        <x:v>467</x:v>
      </x:c>
      <x:c r="I73" s="184" t="s">
        <x:v>467</x:v>
      </x:c>
      <x:c r="J73" s="183" t="s">
        <x:v>467</x:v>
      </x:c>
      <x:c r="K73" s="184" t="s">
        <x:v>467</x:v>
      </x:c>
      <x:c r="L73" s="183" t="s">
        <x:v>467</x:v>
      </x:c>
      <x:c r="M73" s="185" t="s">
        <x:v>467</x:v>
      </x:c>
      <x:c r="N73" s="186" t="s">
        <x:v>467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468</x:v>
      </x:c>
      <x:c r="F74" s="189" t="s">
        <x:v>468</x:v>
      </x:c>
      <x:c r="G74" s="190" t="s">
        <x:v>468</x:v>
      </x:c>
      <x:c r="H74" s="189" t="s">
        <x:v>468</x:v>
      </x:c>
      <x:c r="I74" s="190" t="s">
        <x:v>468</x:v>
      </x:c>
      <x:c r="J74" s="189" t="s">
        <x:v>468</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468</x:v>
      </x:c>
      <x:c r="F75" s="189" t="s">
        <x:v>468</x:v>
      </x:c>
      <x:c r="G75" s="190" t="s">
        <x:v>468</x:v>
      </x:c>
      <x:c r="H75" s="189" t="s">
        <x:v>468</x:v>
      </x:c>
      <x:c r="I75" s="190" t="s">
        <x:v>468</x:v>
      </x:c>
      <x:c r="J75" s="189" t="s">
        <x:v>468</x:v>
      </x:c>
      <x:c r="K75" s="190" t="s">
        <x:v>468</x:v>
      </x:c>
      <x:c r="L75" s="189" t="s">
        <x:v>468</x:v>
      </x:c>
      <x:c r="M75" s="191" t="s">
        <x:v>468</x:v>
      </x:c>
      <x:c r="N75" s="153" t="s">
        <x:v>468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468</x:v>
      </x:c>
      <x:c r="F76" s="189" t="s">
        <x:v>468</x:v>
      </x:c>
      <x:c r="G76" s="190" t="s">
        <x:v>468</x:v>
      </x:c>
      <x:c r="H76" s="189" t="s">
        <x:v>468</x:v>
      </x:c>
      <x:c r="I76" s="190" t="s">
        <x:v>468</x:v>
      </x:c>
      <x:c r="J76" s="189" t="s">
        <x:v>468</x:v>
      </x:c>
      <x:c r="K76" s="190" t="s">
        <x:v>468</x:v>
      </x:c>
      <x:c r="L76" s="189" t="s">
        <x:v>468</x:v>
      </x:c>
      <x:c r="M76" s="191" t="s">
        <x:v>468</x:v>
      </x:c>
      <x:c r="N76" s="153" t="s">
        <x:v>468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468</x:v>
      </x:c>
      <x:c r="F77" s="189" t="s">
        <x:v>468</x:v>
      </x:c>
      <x:c r="G77" s="190" t="s">
        <x:v>468</x:v>
      </x:c>
      <x:c r="H77" s="189" t="s">
        <x:v>468</x:v>
      </x:c>
      <x:c r="I77" s="190" t="s">
        <x:v>468</x:v>
      </x:c>
      <x:c r="J77" s="189" t="s">
        <x:v>468</x:v>
      </x:c>
      <x:c r="K77" s="190" t="s">
        <x:v>468</x:v>
      </x:c>
      <x:c r="L77" s="189" t="s">
        <x:v>468</x:v>
      </x:c>
      <x:c r="M77" s="191" t="s">
        <x:v>468</x:v>
      </x:c>
      <x:c r="N77" s="153" t="s">
        <x:v>468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468</x:v>
      </x:c>
      <x:c r="F78" s="194" t="s">
        <x:v>468</x:v>
      </x:c>
      <x:c r="G78" s="195" t="s">
        <x:v>468</x:v>
      </x:c>
      <x:c r="H78" s="194" t="s">
        <x:v>468</x:v>
      </x:c>
      <x:c r="I78" s="195" t="s">
        <x:v>468</x:v>
      </x:c>
      <x:c r="J78" s="194" t="s">
        <x:v>468</x:v>
      </x:c>
      <x:c r="K78" s="195" t="s">
        <x:v>468</x:v>
      </x:c>
      <x:c r="L78" s="194" t="s">
        <x:v>468</x:v>
      </x:c>
      <x:c r="M78" s="196" t="s">
        <x:v>468</x:v>
      </x:c>
      <x:c r="N78" s="197" t="s">
        <x:v>468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467</x:v>
      </x:c>
      <x:c r="E49" s="153" t="s">
        <x:v>467</x:v>
      </x:c>
      <x:c r="F49" s="189" t="s">
        <x:v>467</x:v>
      </x:c>
      <x:c r="G49" s="190" t="s">
        <x:v>468</x:v>
      </x:c>
      <x:c r="H49" s="153" t="s">
        <x:v>468</x:v>
      </x:c>
      <x:c r="I49" s="189" t="s">
        <x:v>468</x:v>
      </x:c>
      <x:c r="J49" s="190" t="s">
        <x:v>468</x:v>
      </x:c>
      <x:c r="K49" s="153" t="s">
        <x:v>468</x:v>
      </x:c>
      <x:c r="L49" s="153" t="s">
        <x:v>468</x:v>
      </x:c>
      <x:c r="M49" s="188" t="s">
        <x:v>468</x:v>
      </x:c>
      <x:c r="N49" s="153" t="s">
        <x:v>468</x:v>
      </x:c>
      <x:c r="O49" s="153" t="s">
        <x:v>468</x:v>
      </x:c>
      <x:c r="P49" s="191" t="s">
        <x:v>468</x:v>
      </x:c>
      <x:c r="Q49" s="153" t="s">
        <x:v>468</x:v>
      </x:c>
      <x:c r="R49" s="189" t="s">
        <x:v>468</x:v>
      </x:c>
      <x:c r="S49" s="191" t="s">
        <x:v>468</x:v>
      </x:c>
      <x:c r="T49" s="153" t="s">
        <x:v>468</x:v>
      </x:c>
      <x:c r="U49" s="153" t="s">
        <x:v>468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639</x:v>
      </x:c>
      <x:c r="F56" s="189" t="s">
        <x:v>639</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757</x:v>
      </x:c>
      <x:c r="F57" s="189" t="s">
        <x:v>757</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695</x:v>
      </x:c>
      <x:c r="F62" s="201" t="s">
        <x:v>695</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692</x:v>
      </x:c>
      <x:c r="F64" s="189" t="s">
        <x:v>692</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758</x:v>
      </x:c>
      <x:c r="F67" s="189" t="s">
        <x:v>758</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631</x:v>
      </x:c>
      <x:c r="F68" s="201" t="s">
        <x:v>759</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695</x:v>
      </x:c>
      <x:c r="F69" s="189" t="s">
        <x:v>611</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760</x:v>
      </x:c>
      <x:c r="F72" s="189" t="s">
        <x:v>761</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762</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x:v>
      </x:c>
      <x:c r="E74" s="162" t="s">
        <x:v>515</x:v>
      </x:c>
      <x:c r="F74" s="201" t="s">
        <x:v>515</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512</x:v>
      </x:c>
      <x:c r="F75" s="189" t="s">
        <x:v>512</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559</x:v>
      </x:c>
      <x:c r="F81" s="201" t="s">
        <x:v>763</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719</x:v>
      </x:c>
      <x:c r="F82" s="189" t="s">
        <x:v>609</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764</x:v>
      </x:c>
      <x:c r="F83" s="189" t="s">
        <x:v>623</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765</x:v>
      </x:c>
      <x:c r="F84" s="189" t="s">
        <x:v>766</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767</x:v>
      </x:c>
      <x:c r="F85" s="189" t="s">
        <x:v>655</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768</x:v>
      </x:c>
      <x:c r="F86" s="189" t="s">
        <x:v>769</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770</x:v>
      </x:c>
      <x:c r="F87" s="189" t="s">
        <x:v>605</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472</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x:v>
      </x:c>
      <x:c r="E89" s="162" t="s">
        <x:v>771</x:v>
      </x:c>
      <x:c r="F89" s="201" t="s">
        <x:v>771</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692</x:v>
      </x:c>
      <x:c r="F90" s="189" t="s">
        <x:v>692</x:v>
      </x:c>
      <x:c r="G90" s="190" t="s">
        <x:v>468</x:v>
      </x:c>
      <x:c r="H90" s="153" t="s">
        <x:v>468</x:v>
      </x:c>
      <x:c r="I90" s="189" t="s">
        <x:v>468</x:v>
      </x:c>
      <x:c r="J90" s="190" t="s">
        <x:v>468</x:v>
      </x:c>
      <x:c r="K90" s="153" t="s">
        <x:v>468</x:v>
      </x:c>
      <x:c r="L90" s="153" t="s">
        <x:v>468</x:v>
      </x:c>
      <x:c r="M90" s="188" t="s">
        <x:v>468</x:v>
      </x:c>
      <x:c r="N90" s="153" t="s">
        <x:v>468</x:v>
      </x:c>
      <x:c r="O90" s="153" t="s">
        <x:v>468</x:v>
      </x:c>
      <x:c r="P90" s="191" t="s">
        <x:v>468</x:v>
      </x:c>
      <x:c r="Q90" s="153" t="s">
        <x:v>468</x:v>
      </x:c>
      <x:c r="R90" s="189" t="s">
        <x:v>468</x:v>
      </x:c>
      <x:c r="S90" s="191" t="s">
        <x:v>468</x:v>
      </x:c>
      <x:c r="T90" s="153" t="s">
        <x:v>468</x:v>
      </x:c>
      <x:c r="U90" s="153" t="s">
        <x:v>468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772</x:v>
      </x:c>
      <x:c r="F100" s="189" t="s">
        <x:v>772</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695</x:v>
      </x:c>
      <x:c r="F102" s="189" t="s">
        <x:v>695</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773</x:v>
      </x:c>
      <x:c r="F104" s="189" t="s">
        <x:v>773</x:v>
      </x:c>
      <x:c r="G104" s="190" t="s">
        <x:v>468</x:v>
      </x:c>
      <x:c r="H104" s="153" t="s">
        <x:v>468</x:v>
      </x:c>
      <x:c r="I104" s="189" t="s">
        <x:v>468</x:v>
      </x:c>
      <x:c r="J104" s="190" t="s">
        <x:v>468</x:v>
      </x:c>
      <x:c r="K104" s="153" t="s">
        <x:v>468</x:v>
      </x:c>
      <x:c r="L104" s="153" t="s">
        <x:v>468</x:v>
      </x:c>
      <x:c r="M104" s="269" t="s">
        <x:f t="shared" si="4"/>
        <x:v>470</x:v>
      </x:c>
      <x:c r="N104" s="229" t="s">
        <x:f t="shared" si="4"/>
        <x:v>470</x:v>
      </x:c>
      <x:c r="O104" s="229" t="s">
        <x:f t="shared" si="4"/>
        <x:v>470</x:v>
      </x:c>
      <x:c r="P104" s="271" t="s">
        <x:f t="shared" si="4"/>
        <x:v>470</x:v>
      </x:c>
      <x:c r="Q104" s="229" t="s">
        <x:f t="shared" si="4"/>
        <x:v>470</x:v>
      </x:c>
      <x:c r="R104" s="270" t="s">
        <x:f t="shared" si="4"/>
        <x:v>470</x:v>
      </x:c>
      <x:c r="S104" s="271" t="s">
        <x:f t="shared" si="4"/>
        <x:v>470</x:v>
      </x:c>
      <x:c r="T104" s="229" t="s">
        <x:f t="shared" si="4"/>
        <x:v>470</x:v>
      </x:c>
      <x:c r="U104" s="229" t="s">
        <x:f t="shared" si="4"/>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541</x:v>
      </x:c>
      <x:c r="F105" s="194" t="s">
        <x:v>541</x:v>
      </x:c>
      <x:c r="G105" s="195" t="s">
        <x:v>468</x:v>
      </x:c>
      <x:c r="H105" s="197" t="s">
        <x:v>468</x:v>
      </x:c>
      <x:c r="I105" s="194" t="s">
        <x:v>468</x:v>
      </x:c>
      <x:c r="J105" s="195" t="s">
        <x:v>468</x:v>
      </x:c>
      <x:c r="K105" s="197" t="s">
        <x:v>468</x:v>
      </x:c>
      <x:c r="L105" s="197" t="s">
        <x:v>468</x:v>
      </x:c>
      <x:c r="M105" s="244" t="s">
        <x:f t="shared" si="4"/>
        <x:v>470</x:v>
      </x:c>
      <x:c r="N105" s="266" t="s">
        <x:f t="shared" si="4"/>
        <x:v>470</x:v>
      </x:c>
      <x:c r="O105" s="266" t="s">
        <x:f t="shared" si="4"/>
        <x:v>470</x:v>
      </x:c>
      <x:c r="P105" s="246" t="s">
        <x:f t="shared" si="4"/>
        <x:v>470</x:v>
      </x:c>
      <x:c r="Q105" s="266" t="s">
        <x:f t="shared" si="4"/>
        <x:v>470</x:v>
      </x:c>
      <x:c r="R105" s="272" t="s">
        <x:f t="shared" si="4"/>
        <x:v>470</x:v>
      </x:c>
      <x:c r="S105" s="246" t="s">
        <x:f t="shared" si="4"/>
        <x:v>470</x:v>
      </x:c>
      <x:c r="T105" s="266" t="s">
        <x:f t="shared" si="4"/>
        <x:v>470</x:v>
      </x:c>
      <x:c r="U105" s="266" t="s">
        <x:f t="shared" si="4"/>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509</x:v>
      </x:c>
      <x:c r="F112" s="189" t="s">
        <x:v>509</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510</x:v>
      </x:c>
      <x:c r="F113" s="189" t="s">
        <x:v>510</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764</x:v>
      </x:c>
      <x:c r="F115" s="201" t="s">
        <x:v>494</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709</x:v>
      </x:c>
      <x:c r="F116" s="189" t="s">
        <x:v>774</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773</x:v>
      </x:c>
      <x:c r="F117" s="189" t="s">
        <x:v>678</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775</x:v>
      </x:c>
      <x:c r="F118" s="189" t="s">
        <x:v>776</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764</x:v>
      </x:c>
      <x:c r="F119" s="189" t="s">
        <x:v>494</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768</x:v>
      </x:c>
      <x:c r="F120" s="189" t="s">
        <x:v>705</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726</x:v>
      </x:c>
      <x:c r="F121" s="189" t="s">
        <x:v>777</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778</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467</x:v>
      </x:c>
      <x:c r="E159" s="153" t="s">
        <x:v>467</x:v>
      </x:c>
      <x:c r="F159" s="189" t="s">
        <x:v>467</x:v>
      </x:c>
      <x:c r="G159" s="190" t="s">
        <x:v>468</x:v>
      </x:c>
      <x:c r="H159" s="153" t="s">
        <x:v>468</x:v>
      </x:c>
      <x:c r="I159" s="189" t="s">
        <x:v>468</x:v>
      </x:c>
      <x:c r="J159" s="190" t="s">
        <x:v>468</x:v>
      </x:c>
      <x:c r="K159" s="153" t="s">
        <x:v>468</x:v>
      </x:c>
      <x:c r="L159" s="153" t="s">
        <x:v>468</x:v>
      </x:c>
      <x:c r="M159" s="188" t="s">
        <x:v>468</x:v>
      </x:c>
      <x:c r="N159" s="153" t="s">
        <x:v>468</x:v>
      </x:c>
      <x:c r="O159" s="153" t="s">
        <x:v>468</x:v>
      </x:c>
      <x:c r="P159" s="191" t="s">
        <x:v>468</x:v>
      </x:c>
      <x:c r="Q159" s="153" t="s">
        <x:v>468</x:v>
      </x:c>
      <x:c r="R159" s="189" t="s">
        <x:v>468</x:v>
      </x:c>
      <x:c r="S159" s="191" t="s">
        <x:v>468</x:v>
      </x:c>
      <x:c r="T159" s="153" t="s">
        <x:v>468</x:v>
      </x:c>
      <x:c r="U159" s="153" t="s">
        <x:v>468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531</x:v>
      </x:c>
      <x:c r="F166" s="189" t="s">
        <x:v>531</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530</x:v>
      </x:c>
      <x:c r="F167" s="189" t="s">
        <x:v>530</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467</x:v>
      </x:c>
      <x:c r="E177" s="153" t="s">
        <x:v>467</x:v>
      </x:c>
      <x:c r="F177" s="189" t="s">
        <x:v>467</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779</x:v>
      </x:c>
      <x:c r="F178" s="201" t="s">
        <x:v>730</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530</x:v>
      </x:c>
      <x:c r="F182" s="189" t="s">
        <x:v>482</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780</x:v>
      </x:c>
      <x:c r="F184" s="201" t="s">
        <x:v>780</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503</x:v>
      </x:c>
      <x:c r="F185" s="189" t="s">
        <x:v>503</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764</x:v>
      </x:c>
      <x:c r="F191" s="201" t="s">
        <x:v>558</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781</x:v>
      </x:c>
      <x:c r="F192" s="189" t="s">
        <x:v>782</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531</x:v>
      </x:c>
      <x:c r="F193" s="189" t="s">
        <x:v>551</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783</x:v>
      </x:c>
      <x:c r="F194" s="189" t="s">
        <x:v>660</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784</x:v>
      </x:c>
      <x:c r="F195" s="189" t="s">
        <x:v>785</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786</x:v>
      </x:c>
      <x:c r="F196" s="189" t="s">
        <x:v>539</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503</x:v>
      </x:c>
      <x:c r="F197" s="189" t="s">
        <x:v>485</x:v>
      </x:c>
      <x:c r="G197" s="190" t="s">
        <x:v>468</x:v>
      </x:c>
      <x:c r="H197" s="153" t="s">
        <x:v>468</x:v>
      </x:c>
      <x:c r="I197" s="189" t="s">
        <x:v>468</x:v>
      </x:c>
      <x:c r="J197" s="190" t="s">
        <x:v>468</x:v>
      </x:c>
      <x:c r="K197" s="153" t="s">
        <x:v>468</x:v>
      </x:c>
      <x:c r="L197" s="153" t="s">
        <x:v>468</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531</x:v>
      </x:c>
      <x:c r="F199" s="201" t="s">
        <x:v>551</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787</x:v>
      </x:c>
      <x:c r="F200" s="189" t="s">
        <x:v>788</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789</x:v>
      </x:c>
      <x:c r="F201" s="189" t="s">
        <x:v>756</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786</x:v>
      </x:c>
      <x:c r="F202" s="189" t="s">
        <x:v>539</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715</x:v>
      </x:c>
      <x:c r="F207" s="201" t="s">
        <x:v>517</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503</x:v>
      </x:c>
      <x:c r="F208" s="189" t="s">
        <x:v>790</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764</x:v>
      </x:c>
      <x:c r="F209" s="189" t="s">
        <x:v>791</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643</x:v>
      </x:c>
      <x:c r="F210" s="189" t="s">
        <x:v>704</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498</x:v>
      </x:c>
      <x:c r="F211" s="189" t="s">
        <x:v>520</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764</x:v>
      </x:c>
      <x:c r="F212" s="189" t="s">
        <x:v>791</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792</x:v>
      </x:c>
      <x:c r="F213" s="189" t="s">
        <x:v>793</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794</x:v>
      </x:c>
      <x:c r="F226" s="189" t="s">
        <x:v>794</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795</x:v>
      </x:c>
      <x:c r="F230" s="189" t="s">
        <x:v>795</x:v>
      </x:c>
      <x:c r="G230" s="190" t="s">
        <x:v>468</x:v>
      </x:c>
      <x:c r="H230" s="153" t="s">
        <x:v>468</x:v>
      </x:c>
      <x:c r="I230" s="189" t="s">
        <x:v>468</x:v>
      </x:c>
      <x:c r="J230" s="190" t="s">
        <x:v>468</x:v>
      </x:c>
      <x:c r="K230" s="153" t="s">
        <x:v>468</x:v>
      </x:c>
      <x:c r="L230" s="153" t="s">
        <x:v>468</x:v>
      </x:c>
      <x:c r="M230" s="269" t="s">
        <x:f t="shared" si="11"/>
        <x:v>470</x:v>
      </x:c>
      <x:c r="N230" s="229" t="s">
        <x:f t="shared" si="11"/>
        <x:v>470</x:v>
      </x:c>
      <x:c r="O230" s="229" t="s">
        <x:f t="shared" si="11"/>
        <x:v>470</x:v>
      </x:c>
      <x:c r="P230" s="271" t="s">
        <x:f t="shared" si="11"/>
        <x:v>470</x:v>
      </x:c>
      <x:c r="Q230" s="229" t="s">
        <x:f t="shared" si="11"/>
        <x:v>470</x:v>
      </x:c>
      <x:c r="R230" s="270" t="s">
        <x:f t="shared" si="11"/>
        <x:v>470</x:v>
      </x:c>
      <x:c r="S230" s="271" t="s">
        <x:f t="shared" si="11"/>
        <x:v>470</x:v>
      </x:c>
      <x:c r="T230" s="229" t="s">
        <x:f t="shared" si="11"/>
        <x:v>470</x:v>
      </x:c>
      <x:c r="U230" s="229" t="s">
        <x:f t="shared" si="11"/>
        <x:v>470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783</x:v>
      </x:c>
      <x:c r="F231" s="194" t="s">
        <x:v>783</x:v>
      </x:c>
      <x:c r="G231" s="195" t="s">
        <x:v>468</x:v>
      </x:c>
      <x:c r="H231" s="197" t="s">
        <x:v>468</x:v>
      </x:c>
      <x:c r="I231" s="194" t="s">
        <x:v>468</x:v>
      </x:c>
      <x:c r="J231" s="195" t="s">
        <x:v>468</x:v>
      </x:c>
      <x:c r="K231" s="197" t="s">
        <x:v>468</x:v>
      </x:c>
      <x:c r="L231" s="197" t="s">
        <x:v>468</x:v>
      </x:c>
      <x:c r="M231" s="244" t="s">
        <x:f t="shared" si="11"/>
        <x:v>470</x:v>
      </x:c>
      <x:c r="N231" s="266" t="s">
        <x:f t="shared" si="11"/>
        <x:v>470</x:v>
      </x:c>
      <x:c r="O231" s="266" t="s">
        <x:f t="shared" si="11"/>
        <x:v>470</x:v>
      </x:c>
      <x:c r="P231" s="246" t="s">
        <x:f t="shared" si="11"/>
        <x:v>470</x:v>
      </x:c>
      <x:c r="Q231" s="266" t="s">
        <x:f t="shared" si="11"/>
        <x:v>470</x:v>
      </x:c>
      <x:c r="R231" s="272" t="s">
        <x:f t="shared" si="11"/>
        <x:v>470</x:v>
      </x:c>
      <x:c r="S231" s="246" t="s">
        <x:f t="shared" si="11"/>
        <x:v>470</x:v>
      </x:c>
      <x:c r="T231" s="266" t="s">
        <x:f t="shared" si="11"/>
        <x:v>470</x:v>
      </x:c>
      <x:c r="U231" s="266" t="s">
        <x:f t="shared" si="11"/>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796</x:v>
      </x:c>
      <x:c r="F238" s="189" t="s">
        <x:v>796</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797</x:v>
      </x:c>
      <x:c r="F239" s="189" t="s">
        <x:v>797</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795</x:v>
      </x:c>
      <x:c r="F241" s="201" t="s">
        <x:v>483</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779</x:v>
      </x:c>
      <x:c r="F243" s="189" t="s">
        <x:v>730</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530</x:v>
      </x:c>
      <x:c r="F244" s="189" t="s">
        <x:v>482</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764</x:v>
      </x:c>
      <x:c r="F245" s="189" t="s">
        <x:v>791</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764</x:v>
      </x:c>
      <x:c r="F246" s="189" t="s">
        <x:v>791</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789</x:v>
      </x:c>
      <x:c r="F247" s="189" t="s">
        <x:v>710</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467</x:v>
      </x:c>
      <x:c r="E285" s="153" t="s">
        <x:v>467</x:v>
      </x:c>
      <x:c r="F285" s="189" t="s">
        <x:v>467</x:v>
      </x:c>
      <x:c r="G285" s="190" t="s">
        <x:v>468</x:v>
      </x:c>
      <x:c r="H285" s="153" t="s">
        <x:v>468</x:v>
      </x:c>
      <x:c r="I285" s="189" t="s">
        <x:v>468</x:v>
      </x:c>
      <x:c r="J285" s="190" t="s">
        <x:v>468</x:v>
      </x:c>
      <x:c r="K285" s="153" t="s">
        <x:v>468</x:v>
      </x:c>
      <x:c r="L285" s="153" t="s">
        <x:v>468</x:v>
      </x:c>
      <x:c r="M285" s="188" t="s">
        <x:v>468</x:v>
      </x:c>
      <x:c r="N285" s="153" t="s">
        <x:v>468</x:v>
      </x:c>
      <x:c r="O285" s="153" t="s">
        <x:v>468</x:v>
      </x:c>
      <x:c r="P285" s="191" t="s">
        <x:v>468</x:v>
      </x:c>
      <x:c r="Q285" s="153" t="s">
        <x:v>468</x:v>
      </x:c>
      <x:c r="R285" s="189" t="s">
        <x:v>468</x:v>
      </x:c>
      <x:c r="S285" s="191" t="s">
        <x:v>468</x:v>
      </x:c>
      <x:c r="T285" s="153" t="s">
        <x:v>468</x:v>
      </x:c>
      <x:c r="U285" s="153" t="s">
        <x:v>468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731</x:v>
      </x:c>
      <x:c r="F292" s="189" t="s">
        <x:v>731</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798</x:v>
      </x:c>
      <x:c r="F293" s="189" t="s">
        <x:v>798</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799</x:v>
      </x:c>
      <x:c r="F301" s="189" t="s">
        <x:v>799</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800</x:v>
      </x:c>
      <x:c r="F303" s="189" t="s">
        <x:v>800</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581</x:v>
      </x:c>
      <x:c r="F304" s="201" t="s">
        <x:v>720</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801</x:v>
      </x:c>
      <x:c r="F308" s="189" t="s">
        <x:v>802</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581</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801</x:v>
      </x:c>
      <x:c r="F310" s="201" t="s">
        <x:v>801</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803</x:v>
      </x:c>
      <x:c r="F311" s="189" t="s">
        <x:v>803</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804</x:v>
      </x:c>
      <x:c r="F321" s="189" t="s">
        <x:v>467</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799</x:v>
      </x:c>
      <x:c r="F322" s="189" t="s">
        <x:v>649</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805</x:v>
      </x:c>
      <x:c r="F323" s="189" t="s">
        <x:v>806</x:v>
      </x:c>
      <x:c r="G323" s="190" t="s">
        <x:v>468</x:v>
      </x:c>
      <x:c r="H323" s="153" t="s">
        <x:v>468</x:v>
      </x:c>
      <x:c r="I323" s="189" t="s">
        <x:v>468</x:v>
      </x:c>
      <x:c r="J323" s="190" t="s">
        <x:v>468</x:v>
      </x:c>
      <x:c r="K323" s="153" t="s">
        <x:v>468</x:v>
      </x:c>
      <x:c r="L323" s="153" t="s">
        <x:v>468</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807</x:v>
      </x:c>
      <x:c r="F324" s="189" t="s">
        <x:f>"[N/A]"</x:f>
        <x:v>384</x:v>
      </x:c>
      <x:c r="G324" s="190" t="s">
        <x:v>468</x:v>
      </x:c>
      <x:c r="H324" s="153" t="s">
        <x:v>468</x:v>
      </x:c>
      <x:c r="I324" s="189" t="s">
        <x:f>"[N/A]"</x:f>
        <x:v>384</x:v>
      </x:c>
      <x:c r="J324" s="190" t="s">
        <x:v>468</x:v>
      </x:c>
      <x:c r="K324" s="153" t="s">
        <x:v>468</x:v>
      </x:c>
      <x:c r="L324" s="153" t="s">
        <x:f>"[N/A]"</x:f>
        <x:v>384</x:v>
      </x:c>
      <x:c r="M324" s="262" t="s">
        <x:f t="shared" si="16"/>
        <x:v>470</x:v>
      </x:c>
      <x:c r="N324" s="279" t="s">
        <x:f t="shared" si="16"/>
        <x:v>470</x:v>
      </x:c>
      <x:c r="O324" s="279" t="s">
        <x:f t="shared" si="16"/>
        <x:v>384</x:v>
      </x:c>
      <x:c r="P324" s="264" t="s">
        <x:f t="shared" si="16"/>
        <x:v>470</x:v>
      </x:c>
      <x:c r="Q324" s="279" t="s">
        <x:f t="shared" si="16"/>
        <x:v>470</x:v>
      </x:c>
      <x:c r="R324" s="263" t="s">
        <x:f t="shared" si="16"/>
        <x:v>384</x:v>
      </x:c>
      <x:c r="S324" s="264" t="s">
        <x:f t="shared" si="16"/>
        <x:v>470</x:v>
      </x:c>
      <x:c r="T324" s="265" t="s">
        <x:f t="shared" si="16"/>
        <x:v>470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731</x:v>
      </x:c>
      <x:c r="F325" s="201" t="s">
        <x:v>808</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581</x:v>
      </x:c>
      <x:c r="F326" s="189" t="s">
        <x:v>562</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803</x:v>
      </x:c>
      <x:c r="F327" s="189" t="s">
        <x:v>655</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809</x:v>
      </x:c>
      <x:c r="F328" s="189" t="s">
        <x:v>810</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587</x:v>
      </x:c>
      <x:c r="F329" s="189" t="s">
        <x:v>811</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587</x:v>
      </x:c>
      <x:c r="F330" s="189" t="s">
        <x:v>811</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812</x:v>
      </x:c>
      <x:c r="F331" s="189" t="s">
        <x:v>813</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814</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815</x:v>
      </x:c>
      <x:c r="F333" s="201" t="s">
        <x:v>815</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816</x:v>
      </x:c>
      <x:c r="F344" s="189" t="s">
        <x:v>816</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799</x:v>
      </x:c>
      <x:c r="F348" s="189" t="s">
        <x:v>799</x:v>
      </x:c>
      <x:c r="G348" s="190" t="s">
        <x:v>468</x:v>
      </x:c>
      <x:c r="H348" s="153" t="s">
        <x:v>468</x:v>
      </x:c>
      <x:c r="I348" s="189" t="s">
        <x:v>468</x:v>
      </x:c>
      <x:c r="J348" s="190" t="s">
        <x:v>468</x:v>
      </x:c>
      <x:c r="K348" s="153" t="s">
        <x:v>468</x:v>
      </x:c>
      <x:c r="L348" s="153" t="s">
        <x:v>468</x:v>
      </x:c>
      <x:c r="M348" s="269" t="s">
        <x:f t="shared" si="18"/>
        <x:v>470</x:v>
      </x:c>
      <x:c r="N348" s="229" t="s">
        <x:f t="shared" si="18"/>
        <x:v>470</x:v>
      </x:c>
      <x:c r="O348" s="229" t="s">
        <x:f t="shared" si="18"/>
        <x:v>470</x:v>
      </x:c>
      <x:c r="P348" s="271" t="s">
        <x:f t="shared" si="18"/>
        <x:v>470</x:v>
      </x:c>
      <x:c r="Q348" s="229" t="s">
        <x:f t="shared" si="18"/>
        <x:v>470</x:v>
      </x:c>
      <x:c r="R348" s="270" t="s">
        <x:f t="shared" si="18"/>
        <x:v>470</x:v>
      </x:c>
      <x:c r="S348" s="271" t="s">
        <x:f t="shared" si="18"/>
        <x:v>470</x:v>
      </x:c>
      <x:c r="T348" s="229" t="s">
        <x:f t="shared" si="18"/>
        <x:v>470</x:v>
      </x:c>
      <x:c r="U348" s="229" t="s">
        <x:f t="shared" si="18"/>
        <x:v>470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817</x:v>
      </x:c>
      <x:c r="F349" s="194" t="s">
        <x:v>817</x:v>
      </x:c>
      <x:c r="G349" s="195" t="s">
        <x:v>468</x:v>
      </x:c>
      <x:c r="H349" s="197" t="s">
        <x:v>468</x:v>
      </x:c>
      <x:c r="I349" s="194" t="s">
        <x:v>468</x:v>
      </x:c>
      <x:c r="J349" s="195" t="s">
        <x:v>468</x:v>
      </x:c>
      <x:c r="K349" s="197" t="s">
        <x:v>468</x:v>
      </x:c>
      <x:c r="L349" s="197" t="s">
        <x:v>468</x:v>
      </x:c>
      <x:c r="M349" s="244" t="s">
        <x:f t="shared" si="18"/>
        <x:v>470</x:v>
      </x:c>
      <x:c r="N349" s="266" t="s">
        <x:f t="shared" si="18"/>
        <x:v>470</x:v>
      </x:c>
      <x:c r="O349" s="266" t="s">
        <x:f t="shared" si="18"/>
        <x:v>470</x:v>
      </x:c>
      <x:c r="P349" s="246" t="s">
        <x:f t="shared" si="18"/>
        <x:v>470</x:v>
      </x:c>
      <x:c r="Q349" s="266" t="s">
        <x:f t="shared" si="18"/>
        <x:v>470</x:v>
      </x:c>
      <x:c r="R349" s="272" t="s">
        <x:f t="shared" si="18"/>
        <x:v>470</x:v>
      </x:c>
      <x:c r="S349" s="246" t="s">
        <x:f t="shared" si="18"/>
        <x:v>470</x:v>
      </x:c>
      <x:c r="T349" s="266" t="s">
        <x:f t="shared" si="18"/>
        <x:v>470</x:v>
      </x:c>
      <x:c r="U349" s="266" t="s">
        <x:f t="shared" si="18"/>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803</x:v>
      </x:c>
      <x:c r="F351" s="189" t="s">
        <x:v>818</x:v>
      </x:c>
      <x:c r="G351" s="190" t="s">
        <x:v>468</x:v>
      </x:c>
      <x:c r="H351" s="153" t="s">
        <x:v>468</x:v>
      </x:c>
      <x:c r="I351" s="189" t="s">
        <x:v>468</x:v>
      </x:c>
      <x:c r="J351" s="190" t="s">
        <x:v>468</x:v>
      </x:c>
      <x:c r="K351" s="153" t="s">
        <x:v>468</x:v>
      </x:c>
      <x:c r="L351" s="153" t="s">
        <x:v>468</x:v>
      </x:c>
      <x:c r="M351" s="188" t="s">
        <x:v>468</x:v>
      </x:c>
      <x:c r="N351" s="153" t="s">
        <x:v>468</x:v>
      </x:c>
      <x:c r="O351" s="153" t="s">
        <x:v>468</x:v>
      </x:c>
      <x:c r="P351" s="188" t="s">
        <x:v>468</x:v>
      </x:c>
      <x:c r="Q351" s="153" t="s">
        <x:v>468</x:v>
      </x:c>
      <x:c r="R351" s="153" t="s">
        <x:v>468</x:v>
      </x:c>
      <x:c r="S351" s="188" t="s">
        <x:v>468</x:v>
      </x:c>
      <x:c r="T351" s="153" t="s">
        <x:v>468</x:v>
      </x:c>
      <x:c r="U351" s="153" t="s">
        <x:v>468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581</x:v>
      </x:c>
      <x:c r="F352" s="189" t="s">
        <x:v>639</x:v>
      </x:c>
      <x:c r="G352" s="190" t="s">
        <x:v>468</x:v>
      </x:c>
      <x:c r="H352" s="153" t="s">
        <x:v>468</x:v>
      </x:c>
      <x:c r="I352" s="189" t="s">
        <x:v>468</x:v>
      </x:c>
      <x:c r="J352" s="190" t="s">
        <x:v>468</x:v>
      </x:c>
      <x:c r="K352" s="153" t="s">
        <x:v>468</x:v>
      </x:c>
      <x:c r="L352" s="153" t="s">
        <x:v>468</x:v>
      </x:c>
      <x:c r="M352" s="188" t="s">
        <x:v>468</x:v>
      </x:c>
      <x:c r="N352" s="153" t="s">
        <x:v>468</x:v>
      </x:c>
      <x:c r="O352" s="153" t="s">
        <x:v>468</x:v>
      </x:c>
      <x:c r="P352" s="188" t="s">
        <x:v>468</x:v>
      </x:c>
      <x:c r="Q352" s="153" t="s">
        <x:v>468</x:v>
      </x:c>
      <x:c r="R352" s="153" t="s">
        <x:v>468</x:v>
      </x:c>
      <x:c r="S352" s="188" t="s">
        <x:v>468</x:v>
      </x:c>
      <x:c r="T352" s="153" t="s">
        <x:v>468</x:v>
      </x:c>
      <x:c r="U352" s="153" t="s">
        <x:v>468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633</x:v>
      </x:c>
      <x:c r="F353" s="189" t="s">
        <x:v>672</x:v>
      </x:c>
      <x:c r="G353" s="190" t="s">
        <x:v>468</x:v>
      </x:c>
      <x:c r="H353" s="153" t="s">
        <x:v>468</x:v>
      </x:c>
      <x:c r="I353" s="189" t="s">
        <x:v>468</x:v>
      </x:c>
      <x:c r="J353" s="190" t="s">
        <x:v>468</x:v>
      </x:c>
      <x:c r="K353" s="153" t="s">
        <x:v>468</x:v>
      </x:c>
      <x:c r="L353" s="153" t="s">
        <x:v>468</x:v>
      </x:c>
      <x:c r="M353" s="188" t="s">
        <x:v>468</x:v>
      </x:c>
      <x:c r="N353" s="153" t="s">
        <x:v>468</x:v>
      </x:c>
      <x:c r="O353" s="153" t="s">
        <x:v>468</x:v>
      </x:c>
      <x:c r="P353" s="188" t="s">
        <x:v>468</x:v>
      </x:c>
      <x:c r="Q353" s="153" t="s">
        <x:v>468</x:v>
      </x:c>
      <x:c r="R353" s="153" t="s">
        <x:v>468</x:v>
      </x:c>
      <x:c r="S353" s="188" t="s">
        <x:v>468</x:v>
      </x:c>
      <x:c r="T353" s="153" t="s">
        <x:v>468</x:v>
      </x:c>
      <x:c r="U353" s="153" t="s">
        <x:v>468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814</x:v>
      </x:c>
      <x:c r="F354" s="189" t="s">
        <x:v>658</x:v>
      </x:c>
      <x:c r="G354" s="190" t="s">
        <x:v>468</x:v>
      </x:c>
      <x:c r="H354" s="153" t="s">
        <x:v>468</x:v>
      </x:c>
      <x:c r="I354" s="189" t="s">
        <x:v>468</x:v>
      </x:c>
      <x:c r="J354" s="190" t="s">
        <x:v>468</x:v>
      </x:c>
      <x:c r="K354" s="153" t="s">
        <x:v>468</x:v>
      </x:c>
      <x:c r="L354" s="153" t="s">
        <x:v>468</x:v>
      </x:c>
      <x:c r="M354" s="188" t="s">
        <x:v>468</x:v>
      </x:c>
      <x:c r="N354" s="153" t="s">
        <x:v>468</x:v>
      </x:c>
      <x:c r="O354" s="153" t="s">
        <x:v>468</x:v>
      </x:c>
      <x:c r="P354" s="188" t="s">
        <x:v>468</x:v>
      </x:c>
      <x:c r="Q354" s="153" t="s">
        <x:v>468</x:v>
      </x:c>
      <x:c r="R354" s="153" t="s">
        <x:v>468</x:v>
      </x:c>
      <x:c r="S354" s="188" t="s">
        <x:v>468</x:v>
      </x:c>
      <x:c r="T354" s="153" t="s">
        <x:v>468</x:v>
      </x:c>
      <x:c r="U354" s="153" t="s">
        <x:v>468</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799</x:v>
      </x:c>
      <x:c r="F355" s="189" t="s">
        <x:v>651</x:v>
      </x:c>
      <x:c r="G355" s="190" t="s">
        <x:v>468</x:v>
      </x:c>
      <x:c r="H355" s="153" t="s">
        <x:v>468</x:v>
      </x:c>
      <x:c r="I355" s="189" t="s">
        <x:v>468</x:v>
      </x:c>
      <x:c r="J355" s="190" t="s">
        <x:v>468</x:v>
      </x:c>
      <x:c r="K355" s="153" t="s">
        <x:v>468</x:v>
      </x:c>
      <x:c r="L355" s="153" t="s">
        <x:v>468</x:v>
      </x:c>
      <x:c r="M355" s="188" t="s">
        <x:v>468</x:v>
      </x:c>
      <x:c r="N355" s="153" t="s">
        <x:v>468</x:v>
      </x:c>
      <x:c r="O355" s="153" t="s">
        <x:v>468</x:v>
      </x:c>
      <x:c r="P355" s="188" t="s">
        <x:v>468</x:v>
      </x:c>
      <x:c r="Q355" s="153" t="s">
        <x:v>468</x:v>
      </x:c>
      <x:c r="R355" s="153" t="s">
        <x:v>468</x:v>
      </x:c>
      <x:c r="S355" s="188" t="s">
        <x:v>468</x:v>
      </x:c>
      <x:c r="T355" s="153" t="s">
        <x:v>468</x:v>
      </x:c>
      <x:c r="U355" s="153" t="s">
        <x:v>468</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799</x:v>
      </x:c>
      <x:c r="F356" s="189" t="s">
        <x:v>651</x:v>
      </x:c>
      <x:c r="G356" s="190" t="s">
        <x:v>468</x:v>
      </x:c>
      <x:c r="H356" s="153" t="s">
        <x:v>468</x:v>
      </x:c>
      <x:c r="I356" s="189" t="s">
        <x:v>468</x:v>
      </x:c>
      <x:c r="J356" s="190" t="s">
        <x:v>468</x:v>
      </x:c>
      <x:c r="K356" s="153" t="s">
        <x:v>468</x:v>
      </x:c>
      <x:c r="L356" s="153" t="s">
        <x:v>468</x:v>
      </x:c>
      <x:c r="M356" s="188" t="s">
        <x:v>468</x:v>
      </x:c>
      <x:c r="N356" s="153" t="s">
        <x:v>468</x:v>
      </x:c>
      <x:c r="O356" s="153" t="s">
        <x:v>468</x:v>
      </x:c>
      <x:c r="P356" s="188" t="s">
        <x:v>468</x:v>
      </x:c>
      <x:c r="Q356" s="153" t="s">
        <x:v>468</x:v>
      </x:c>
      <x:c r="R356" s="153" t="s">
        <x:v>468</x:v>
      </x:c>
      <x:c r="S356" s="188" t="s">
        <x:v>468</x:v>
      </x:c>
      <x:c r="T356" s="153" t="s">
        <x:v>468</x:v>
      </x:c>
      <x:c r="U356" s="153" t="s">
        <x:v>468</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816</x:v>
      </x:c>
      <x:c r="F357" s="189" t="s">
        <x:f>"[N/A]"</x:f>
        <x:v>384</x:v>
      </x:c>
      <x:c r="G357" s="190" t="s">
        <x:v>468</x:v>
      </x:c>
      <x:c r="H357" s="153" t="s">
        <x:v>468</x:v>
      </x:c>
      <x:c r="I357" s="189" t="s">
        <x:f>"[N/A]"</x:f>
        <x:v>384</x:v>
      </x:c>
      <x:c r="J357" s="190" t="s">
        <x:v>468</x:v>
      </x:c>
      <x:c r="K357" s="153" t="s">
        <x:v>468</x:v>
      </x:c>
      <x:c r="L357" s="153" t="s">
        <x:f>"[N/A]"</x:f>
        <x:v>384</x:v>
      </x:c>
      <x:c r="M357" s="188" t="s">
        <x:v>468</x:v>
      </x:c>
      <x:c r="N357" s="153" t="s">
        <x:v>468</x:v>
      </x:c>
      <x:c r="O357" s="229" t="s">
        <x:f t="shared" ref="M357:U362" si="19">"[N/A]"</x:f>
        <x:v>384</x:v>
      </x:c>
      <x:c r="P357" s="188" t="s">
        <x:v>468</x:v>
      </x:c>
      <x:c r="Q357" s="153" t="s">
        <x:v>468</x:v>
      </x:c>
      <x:c r="R357" s="229" t="s">
        <x:f t="shared" si="19"/>
        <x:v>384</x:v>
      </x:c>
      <x:c r="S357" s="188" t="s">
        <x:v>468</x:v>
      </x:c>
      <x:c r="T357" s="153" t="s">
        <x:v>468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9"/>
        <x:v>470</x:v>
      </x:c>
      <x:c r="N362" s="229" t="s">
        <x:f t="shared" si="19"/>
        <x:v>470</x:v>
      </x:c>
      <x:c r="O362" s="229" t="s">
        <x:f t="shared" si="19"/>
        <x:v>384</x:v>
      </x:c>
      <x:c r="P362" s="271" t="s">
        <x:f t="shared" si="19"/>
        <x:v>470</x:v>
      </x:c>
      <x:c r="Q362" s="229" t="s">
        <x:f t="shared" si="19"/>
        <x:v>470</x:v>
      </x:c>
      <x:c r="R362" s="270" t="s">
        <x:f t="shared" si="19"/>
        <x:v>384</x:v>
      </x:c>
      <x:c r="S362" s="271" t="s">
        <x:f t="shared" si="19"/>
        <x:v>470</x:v>
      </x:c>
      <x:c r="T362" s="229" t="s">
        <x:f t="shared" si="19"/>
        <x:v>470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633</x:v>
      </x:c>
      <x:c r="F364" s="189" t="s">
        <x:v>633</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634</x:v>
      </x:c>
      <x:c r="F365" s="189" t="s">
        <x:v>634</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587</x:v>
      </x:c>
      <x:c r="F367" s="201" t="s">
        <x:v>768</x:v>
      </x:c>
      <x:c r="G367" s="202" t="s">
        <x:v>468</x:v>
      </x:c>
      <x:c r="H367" s="162" t="s">
        <x:v>468</x:v>
      </x:c>
      <x:c r="I367" s="201" t="s">
        <x:v>468</x:v>
      </x:c>
      <x:c r="J367" s="202" t="s">
        <x:v>468</x:v>
      </x:c>
      <x:c r="K367" s="162" t="s">
        <x:v>468</x:v>
      </x:c>
      <x:c r="L367" s="162" t="s">
        <x:v>468</x:v>
      </x:c>
      <x:c r="M367" s="273" t="s">
        <x:f t="shared" ref="M367:U374" si="20">"[N/A]"</x:f>
        <x:v>470</x:v>
      </x:c>
      <x:c r="N367" s="228" t="s">
        <x:f t="shared" si="20"/>
        <x:v>470</x:v>
      </x:c>
      <x:c r="O367" s="228" t="s">
        <x:f t="shared" si="20"/>
        <x:v>470</x:v>
      </x:c>
      <x:c r="P367" s="267" t="s">
        <x:f t="shared" si="20"/>
        <x:v>470</x:v>
      </x:c>
      <x:c r="Q367" s="228" t="s">
        <x:f t="shared" si="20"/>
        <x:v>470</x:v>
      </x:c>
      <x:c r="R367" s="268" t="s">
        <x:f t="shared" si="20"/>
        <x:v>470</x:v>
      </x:c>
      <x:c r="S367" s="267" t="s">
        <x:f t="shared" si="20"/>
        <x:v>470</x:v>
      </x:c>
      <x:c r="T367" s="228" t="s">
        <x:f t="shared" si="20"/>
        <x:v>470</x:v>
      </x:c>
      <x:c r="U367" s="228" t="s">
        <x:f t="shared" si="20"/>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512</x:v>
      </x:c>
      <x:c r="F369" s="189" t="s">
        <x:v>494</x:v>
      </x:c>
      <x:c r="G369" s="190" t="s">
        <x:v>468</x:v>
      </x:c>
      <x:c r="H369" s="153" t="s">
        <x:v>468</x:v>
      </x:c>
      <x:c r="I369" s="189" t="s">
        <x:v>468</x:v>
      </x:c>
      <x:c r="J369" s="190" t="s">
        <x:v>468</x:v>
      </x:c>
      <x:c r="K369" s="153" t="s">
        <x:v>468</x:v>
      </x:c>
      <x:c r="L369" s="153" t="s">
        <x:v>468</x:v>
      </x:c>
      <x:c r="M369" s="269" t="s">
        <x:f t="shared" si="20"/>
        <x:v>470</x:v>
      </x:c>
      <x:c r="N369" s="229" t="s">
        <x:f t="shared" si="20"/>
        <x:v>470</x:v>
      </x:c>
      <x:c r="O369" s="229" t="s">
        <x:f t="shared" si="20"/>
        <x:v>470</x:v>
      </x:c>
      <x:c r="P369" s="271" t="s">
        <x:f t="shared" si="20"/>
        <x:v>470</x:v>
      </x:c>
      <x:c r="Q369" s="229" t="s">
        <x:f t="shared" si="20"/>
        <x:v>470</x:v>
      </x:c>
      <x:c r="R369" s="270" t="s">
        <x:f t="shared" si="20"/>
        <x:v>470</x:v>
      </x:c>
      <x:c r="S369" s="271" t="s">
        <x:f t="shared" si="20"/>
        <x:v>470</x:v>
      </x:c>
      <x:c r="T369" s="229" t="s">
        <x:f t="shared" si="20"/>
        <x:v>470</x:v>
      </x:c>
      <x:c r="U369" s="229" t="s">
        <x:f t="shared" si="20"/>
        <x:v>470</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816</x:v>
      </x:c>
      <x:c r="F370" s="189" t="s">
        <x:v>819</x:v>
      </x:c>
      <x:c r="G370" s="190" t="s">
        <x:v>468</x:v>
      </x:c>
      <x:c r="H370" s="153" t="s">
        <x:v>468</x:v>
      </x:c>
      <x:c r="I370" s="189" t="s">
        <x:v>468</x:v>
      </x:c>
      <x:c r="J370" s="190" t="s">
        <x:v>468</x:v>
      </x:c>
      <x:c r="K370" s="153" t="s">
        <x:v>468</x:v>
      </x:c>
      <x:c r="L370" s="153" t="s">
        <x:v>468</x:v>
      </x:c>
      <x:c r="M370" s="269" t="s">
        <x:f t="shared" si="20"/>
        <x:v>470</x:v>
      </x:c>
      <x:c r="N370" s="229" t="s">
        <x:f t="shared" si="20"/>
        <x:v>470</x:v>
      </x:c>
      <x:c r="O370" s="229" t="s">
        <x:f t="shared" si="20"/>
        <x:v>470</x:v>
      </x:c>
      <x:c r="P370" s="271" t="s">
        <x:f t="shared" si="20"/>
        <x:v>470</x:v>
      </x:c>
      <x:c r="Q370" s="229" t="s">
        <x:f t="shared" si="20"/>
        <x:v>470</x:v>
      </x:c>
      <x:c r="R370" s="270" t="s">
        <x:f t="shared" si="20"/>
        <x:v>470</x:v>
      </x:c>
      <x:c r="S370" s="271" t="s">
        <x:f t="shared" si="20"/>
        <x:v>470</x:v>
      </x:c>
      <x:c r="T370" s="229" t="s">
        <x:f t="shared" si="20"/>
        <x:v>470</x:v>
      </x:c>
      <x:c r="U370" s="229" t="s">
        <x:f t="shared" si="20"/>
        <x:v>470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681</x:v>
      </x:c>
      <x:c r="F371" s="189" t="s">
        <x:v>820</x:v>
      </x:c>
      <x:c r="G371" s="190" t="s">
        <x:v>468</x:v>
      </x:c>
      <x:c r="H371" s="153" t="s">
        <x:v>468</x:v>
      </x:c>
      <x:c r="I371" s="189" t="s">
        <x:v>468</x:v>
      </x:c>
      <x:c r="J371" s="190" t="s">
        <x:v>468</x:v>
      </x:c>
      <x:c r="K371" s="153" t="s">
        <x:v>468</x:v>
      </x:c>
      <x:c r="L371" s="153" t="s">
        <x:v>468</x:v>
      </x:c>
      <x:c r="M371" s="269" t="s">
        <x:f t="shared" si="20"/>
        <x:v>470</x:v>
      </x:c>
      <x:c r="N371" s="229" t="s">
        <x:f t="shared" si="20"/>
        <x:v>470</x:v>
      </x:c>
      <x:c r="O371" s="229" t="s">
        <x:f t="shared" si="20"/>
        <x:v>470</x:v>
      </x:c>
      <x:c r="P371" s="271" t="s">
        <x:f t="shared" si="20"/>
        <x:v>470</x:v>
      </x:c>
      <x:c r="Q371" s="229" t="s">
        <x:f t="shared" si="20"/>
        <x:v>470</x:v>
      </x:c>
      <x:c r="R371" s="270" t="s">
        <x:f t="shared" si="20"/>
        <x:v>470</x:v>
      </x:c>
      <x:c r="S371" s="271" t="s">
        <x:f t="shared" si="20"/>
        <x:v>470</x:v>
      </x:c>
      <x:c r="T371" s="229" t="s">
        <x:f t="shared" si="20"/>
        <x:v>470</x:v>
      </x:c>
      <x:c r="U371" s="229" t="s">
        <x:f t="shared" si="20"/>
        <x:v>470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587</x:v>
      </x:c>
      <x:c r="F372" s="189" t="s">
        <x:v>768</x:v>
      </x:c>
      <x:c r="G372" s="190" t="s">
        <x:v>468</x:v>
      </x:c>
      <x:c r="H372" s="153" t="s">
        <x:v>468</x:v>
      </x:c>
      <x:c r="I372" s="189" t="s">
        <x:v>468</x:v>
      </x:c>
      <x:c r="J372" s="190" t="s">
        <x:v>468</x:v>
      </x:c>
      <x:c r="K372" s="153" t="s">
        <x:v>468</x:v>
      </x:c>
      <x:c r="L372" s="153" t="s">
        <x:v>468</x:v>
      </x:c>
      <x:c r="M372" s="269" t="s">
        <x:f t="shared" si="20"/>
        <x:v>470</x:v>
      </x:c>
      <x:c r="N372" s="229" t="s">
        <x:f t="shared" si="20"/>
        <x:v>470</x:v>
      </x:c>
      <x:c r="O372" s="229" t="s">
        <x:f t="shared" si="20"/>
        <x:v>470</x:v>
      </x:c>
      <x:c r="P372" s="271" t="s">
        <x:f t="shared" si="20"/>
        <x:v>470</x:v>
      </x:c>
      <x:c r="Q372" s="229" t="s">
        <x:f t="shared" si="20"/>
        <x:v>470</x:v>
      </x:c>
      <x:c r="R372" s="270" t="s">
        <x:f t="shared" si="20"/>
        <x:v>470</x:v>
      </x:c>
      <x:c r="S372" s="271" t="s">
        <x:f t="shared" si="20"/>
        <x:v>470</x:v>
      </x:c>
      <x:c r="T372" s="229" t="s">
        <x:f t="shared" si="20"/>
        <x:v>470</x:v>
      </x:c>
      <x:c r="U372" s="229" t="s">
        <x:f t="shared" si="20"/>
        <x:v>470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807</x:v>
      </x:c>
      <x:c r="F373" s="189" t="s">
        <x:v>519</x:v>
      </x:c>
      <x:c r="G373" s="190" t="s">
        <x:v>468</x:v>
      </x:c>
      <x:c r="H373" s="153" t="s">
        <x:v>468</x:v>
      </x:c>
      <x:c r="I373" s="189" t="s">
        <x:v>468</x:v>
      </x:c>
      <x:c r="J373" s="190" t="s">
        <x:v>468</x:v>
      </x:c>
      <x:c r="K373" s="153" t="s">
        <x:v>468</x:v>
      </x:c>
      <x:c r="L373" s="153" t="s">
        <x:v>468</x:v>
      </x:c>
      <x:c r="M373" s="269" t="s">
        <x:f t="shared" si="20"/>
        <x:v>470</x:v>
      </x:c>
      <x:c r="N373" s="229" t="s">
        <x:f t="shared" si="20"/>
        <x:v>470</x:v>
      </x:c>
      <x:c r="O373" s="229" t="s">
        <x:f t="shared" si="20"/>
        <x:v>470</x:v>
      </x:c>
      <x:c r="P373" s="271" t="s">
        <x:f t="shared" si="20"/>
        <x:v>470</x:v>
      </x:c>
      <x:c r="Q373" s="229" t="s">
        <x:f t="shared" si="20"/>
        <x:v>470</x:v>
      </x:c>
      <x:c r="R373" s="270" t="s">
        <x:f t="shared" si="20"/>
        <x:v>470</x:v>
      </x:c>
      <x:c r="S373" s="271" t="s">
        <x:f t="shared" si="20"/>
        <x:v>470</x:v>
      </x:c>
      <x:c r="T373" s="229" t="s">
        <x:f t="shared" si="20"/>
        <x:v>470</x:v>
      </x:c>
      <x:c r="U373" s="229" t="s">
        <x:f t="shared" si="20"/>
        <x:v>470</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681</x:v>
      </x:c>
      <x:c r="F374" s="189" t="s">
        <x:f>"[N/A]"</x:f>
        <x:v>384</x:v>
      </x:c>
      <x:c r="G374" s="190" t="s">
        <x:v>468</x:v>
      </x:c>
      <x:c r="H374" s="153" t="s">
        <x:v>468</x:v>
      </x:c>
      <x:c r="I374" s="189" t="s">
        <x:f>"[N/A]"</x:f>
        <x:v>384</x:v>
      </x:c>
      <x:c r="J374" s="190" t="s">
        <x:v>468</x:v>
      </x:c>
      <x:c r="K374" s="153" t="s">
        <x:v>468</x:v>
      </x:c>
      <x:c r="L374" s="153" t="s">
        <x:f>"[N/A]"</x:f>
        <x:v>384</x:v>
      </x:c>
      <x:c r="M374" s="269" t="s">
        <x:f t="shared" si="20"/>
        <x:v>470</x:v>
      </x:c>
      <x:c r="N374" s="229" t="s">
        <x:f t="shared" si="20"/>
        <x:v>470</x:v>
      </x:c>
      <x:c r="O374" s="229" t="s">
        <x:f t="shared" si="20"/>
        <x:v>384</x:v>
      </x:c>
      <x:c r="P374" s="271" t="s">
        <x:f t="shared" si="20"/>
        <x:v>470</x:v>
      </x:c>
      <x:c r="Q374" s="229" t="s">
        <x:f t="shared" si="20"/>
        <x:v>470</x:v>
      </x:c>
      <x:c r="R374" s="270" t="s">
        <x:f t="shared" si="20"/>
        <x:v>384</x:v>
      </x:c>
      <x:c r="S374" s="271" t="s">
        <x:f t="shared" si="20"/>
        <x:v>470</x:v>
      </x:c>
      <x:c r="T374" s="229" t="s">
        <x:f t="shared" si="20"/>
        <x:v>470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467</x:v>
      </x:c>
      <x:c r="E49" s="153" t="s">
        <x:v>467</x:v>
      </x:c>
      <x:c r="F49" s="189" t="s">
        <x:v>467</x:v>
      </x:c>
      <x:c r="G49" s="190" t="s">
        <x:v>468</x:v>
      </x:c>
      <x:c r="H49" s="153" t="s">
        <x:v>468</x:v>
      </x:c>
      <x:c r="I49" s="189" t="s">
        <x:v>468</x:v>
      </x:c>
      <x:c r="J49" s="190" t="s">
        <x:v>468</x:v>
      </x:c>
      <x:c r="K49" s="153" t="s">
        <x:v>468</x:v>
      </x:c>
      <x:c r="L49" s="153" t="s">
        <x:v>468</x:v>
      </x:c>
      <x:c r="M49" s="188" t="s">
        <x:v>468</x:v>
      </x:c>
      <x:c r="N49" s="153" t="s">
        <x:v>468</x:v>
      </x:c>
      <x:c r="O49" s="153" t="s">
        <x:v>468</x:v>
      </x:c>
      <x:c r="P49" s="191" t="s">
        <x:v>468</x:v>
      </x:c>
      <x:c r="Q49" s="153" t="s">
        <x:v>468</x:v>
      </x:c>
      <x:c r="R49" s="189" t="s">
        <x:v>468</x:v>
      </x:c>
      <x:c r="S49" s="191" t="s">
        <x:v>468</x:v>
      </x:c>
      <x:c r="T49" s="153" t="s">
        <x:v>468</x:v>
      </x:c>
      <x:c r="U49" s="153" t="s">
        <x:v>468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692</x:v>
      </x:c>
      <x:c r="F55" s="183" t="s">
        <x:v>692</x:v>
      </x:c>
      <x:c r="G55" s="184" t="s">
        <x:v>468</x:v>
      </x:c>
      <x:c r="H55" s="186" t="s">
        <x:v>468</x:v>
      </x:c>
      <x:c r="I55" s="183" t="s">
        <x:v>468</x:v>
      </x:c>
      <x:c r="J55" s="184" t="s">
        <x:v>468</x:v>
      </x:c>
      <x:c r="K55" s="186" t="s">
        <x:v>468</x:v>
      </x:c>
      <x:c r="L55" s="186" t="s">
        <x:v>468</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693</x:v>
      </x:c>
      <x:c r="F56" s="189" t="s">
        <x:v>693</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694</x:v>
      </x:c>
      <x:c r="F57" s="189" t="s">
        <x:v>694</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695</x:v>
      </x:c>
      <x:c r="F62" s="201" t="s">
        <x:v>695</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692</x:v>
      </x:c>
      <x:c r="F63" s="189" t="s">
        <x:v>692</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696</x:v>
      </x:c>
      <x:c r="F67" s="189" t="s">
        <x:v>696</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485</x:v>
      </x:c>
      <x:c r="F68" s="201" t="s">
        <x:v>581</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692</x:v>
      </x:c>
      <x:c r="F70" s="189" t="s">
        <x:v>697</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698</x:v>
      </x:c>
      <x:c r="F72" s="189" t="s">
        <x:v>566</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647</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x:v>
      </x:c>
      <x:c r="E74" s="162" t="s">
        <x:v>699</x:v>
      </x:c>
      <x:c r="F74" s="201" t="s">
        <x:v>699</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700</x:v>
      </x:c>
      <x:c r="F75" s="189" t="s">
        <x:v>700</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701</x:v>
      </x:c>
      <x:c r="F81" s="201" t="s">
        <x:v>526</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485</x:v>
      </x:c>
      <x:c r="F82" s="189" t="s">
        <x:v>581</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702</x:v>
      </x:c>
      <x:c r="F83" s="189" t="s">
        <x:v>703</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704</x:v>
      </x:c>
      <x:c r="F84" s="189" t="s">
        <x:v>514</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551</x:v>
      </x:c>
      <x:c r="F85" s="189" t="s">
        <x:v>626</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705</x:v>
      </x:c>
      <x:c r="F86" s="189" t="s">
        <x:v>706</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707</x:v>
      </x:c>
      <x:c r="F87" s="189" t="s">
        <x:v>708</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709</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710</x:v>
      </x:c>
      <x:c r="F100" s="189" t="s">
        <x:v>710</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709</x:v>
      </x:c>
      <x:c r="F102" s="189" t="s">
        <x:v>709</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702</x:v>
      </x:c>
      <x:c r="F104" s="189" t="s">
        <x:v>702</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666</x:v>
      </x:c>
      <x:c r="F105" s="194" t="s">
        <x:v>666</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711</x:v>
      </x:c>
      <x:c r="F112" s="189" t="s">
        <x:v>711</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712</x:v>
      </x:c>
      <x:c r="F113" s="189" t="s">
        <x:v>712</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597</x:v>
      </x:c>
      <x:c r="F115" s="201" t="s">
        <x:v>681</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709</x:v>
      </x:c>
      <x:c r="F116" s="189" t="s">
        <x:v>644</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609</x:v>
      </x:c>
      <x:c r="F117" s="189" t="s">
        <x:v>649</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713</x:v>
      </x:c>
      <x:c r="F118" s="189" t="s">
        <x:v>714</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701</x:v>
      </x:c>
      <x:c r="F119" s="189" t="s">
        <x:v>693</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520</x:v>
      </x:c>
      <x:c r="F120" s="189" t="s">
        <x:v>715</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716</x:v>
      </x:c>
      <x:c r="F121" s="189" t="s">
        <x:v>691</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472</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467</x:v>
      </x:c>
      <x:c r="E159" s="153" t="s">
        <x:v>467</x:v>
      </x:c>
      <x:c r="F159" s="189" t="s">
        <x:v>467</x:v>
      </x:c>
      <x:c r="G159" s="190" t="s">
        <x:v>468</x:v>
      </x:c>
      <x:c r="H159" s="153" t="s">
        <x:v>468</x:v>
      </x:c>
      <x:c r="I159" s="189" t="s">
        <x:v>468</x:v>
      </x:c>
      <x:c r="J159" s="190" t="s">
        <x:v>468</x:v>
      </x:c>
      <x:c r="K159" s="153" t="s">
        <x:v>468</x:v>
      </x:c>
      <x:c r="L159" s="153" t="s">
        <x:v>468</x:v>
      </x:c>
      <x:c r="M159" s="188" t="s">
        <x:v>468</x:v>
      </x:c>
      <x:c r="N159" s="153" t="s">
        <x:v>468</x:v>
      </x:c>
      <x:c r="O159" s="153" t="s">
        <x:v>468</x:v>
      </x:c>
      <x:c r="P159" s="191" t="s">
        <x:v>468</x:v>
      </x:c>
      <x:c r="Q159" s="153" t="s">
        <x:v>468</x:v>
      </x:c>
      <x:c r="R159" s="189" t="s">
        <x:v>468</x:v>
      </x:c>
      <x:c r="S159" s="191" t="s">
        <x:v>468</x:v>
      </x:c>
      <x:c r="T159" s="153" t="s">
        <x:v>468</x:v>
      </x:c>
      <x:c r="U159" s="153" t="s">
        <x:v>468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717</x:v>
      </x:c>
      <x:c r="F166" s="189" t="s">
        <x:v>717</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650</x:v>
      </x:c>
      <x:c r="F167" s="189" t="s">
        <x:v>650</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718</x:v>
      </x:c>
      <x:c r="F177" s="189" t="s">
        <x:v>718</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719</x:v>
      </x:c>
      <x:c r="F178" s="201" t="s">
        <x:v>720</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721</x:v>
      </x:c>
      <x:c r="F182" s="189" t="s">
        <x:v>722</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723</x:v>
      </x:c>
      <x:c r="F184" s="201" t="s">
        <x:v>723</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703</x:v>
      </x:c>
      <x:c r="F185" s="189" t="s">
        <x:v>703</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717</x:v>
      </x:c>
      <x:c r="F191" s="201" t="s">
        <x:v>717</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724</x:v>
      </x:c>
      <x:c r="F192" s="189" t="s">
        <x:v>724</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703</x:v>
      </x:c>
      <x:c r="F193" s="189" t="s">
        <x:v>703</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725</x:v>
      </x:c>
      <x:c r="F194" s="189" t="s">
        <x:v>725</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726</x:v>
      </x:c>
      <x:c r="F195" s="189" t="s">
        <x:v>726</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658</x:v>
      </x:c>
      <x:c r="F196" s="189" t="s">
        <x:v>658</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727</x:v>
      </x:c>
      <x:c r="F199" s="201" t="s">
        <x:v>727</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728</x:v>
      </x:c>
      <x:c r="F200" s="189" t="s">
        <x:v>728</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729</x:v>
      </x:c>
      <x:c r="F201" s="189" t="s">
        <x:v>729</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639</x:v>
      </x:c>
      <x:c r="F202" s="189" t="s">
        <x:v>639</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677</x:v>
      </x:c>
      <x:c r="F207" s="201" t="s">
        <x:v>730</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719</x:v>
      </x:c>
      <x:c r="F209" s="189" t="s">
        <x:v>720</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721</x:v>
      </x:c>
      <x:c r="F210" s="189" t="s">
        <x:v>722</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639</x:v>
      </x:c>
      <x:c r="F211" s="189" t="s">
        <x:v>731</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639</x:v>
      </x:c>
      <x:c r="F212" s="189" t="s">
        <x:v>731</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732</x:v>
      </x:c>
      <x:c r="F213" s="189" t="s">
        <x:v>733</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734</x:v>
      </x:c>
      <x:c r="F226" s="189" t="s">
        <x:v>734</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719</x:v>
      </x:c>
      <x:c r="F228" s="189" t="s">
        <x:v>719</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735</x:v>
      </x:c>
      <x:c r="F230" s="189" t="s">
        <x:v>735</x:v>
      </x:c>
      <x:c r="G230" s="190" t="s">
        <x:v>468</x:v>
      </x:c>
      <x:c r="H230" s="153" t="s">
        <x:v>468</x:v>
      </x:c>
      <x:c r="I230" s="189" t="s">
        <x:v>468</x:v>
      </x:c>
      <x:c r="J230" s="190" t="s">
        <x:v>468</x:v>
      </x:c>
      <x:c r="K230" s="153" t="s">
        <x:v>468</x:v>
      </x:c>
      <x:c r="L230" s="153" t="s">
        <x:v>468</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658</x:v>
      </x:c>
      <x:c r="F231" s="194" t="s">
        <x:v>658</x:v>
      </x:c>
      <x:c r="G231" s="195" t="s">
        <x:v>468</x:v>
      </x:c>
      <x:c r="H231" s="197" t="s">
        <x:v>468</x:v>
      </x:c>
      <x:c r="I231" s="194" t="s">
        <x:v>468</x:v>
      </x:c>
      <x:c r="J231" s="195" t="s">
        <x:v>468</x:v>
      </x:c>
      <x:c r="K231" s="197" t="s">
        <x:v>468</x:v>
      </x:c>
      <x:c r="L231" s="197" t="s">
        <x:v>468</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735</x:v>
      </x:c>
      <x:c r="F238" s="189" t="s">
        <x:v>735</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718</x:v>
      </x:c>
      <x:c r="F239" s="189" t="s">
        <x:v>718</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719</x:v>
      </x:c>
      <x:c r="F241" s="201" t="s">
        <x:v>720</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646</x:v>
      </x:c>
      <x:c r="F242" s="189" t="s">
        <x:v>736</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737</x:v>
      </x:c>
      <x:c r="F244" s="189" t="s">
        <x:v>738</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639</x:v>
      </x:c>
      <x:c r="F245" s="189" t="s">
        <x:v>731</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672</x:v>
      </x:c>
      <x:c r="F246" s="189" t="s">
        <x:v>739</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658</x:v>
      </x:c>
      <x:c r="F247" s="189" t="s">
        <x:v>740</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467</x:v>
      </x:c>
      <x:c r="E285" s="153" t="s">
        <x:v>467</x:v>
      </x:c>
      <x:c r="F285" s="189" t="s">
        <x:v>467</x:v>
      </x:c>
      <x:c r="G285" s="190" t="s">
        <x:v>468</x:v>
      </x:c>
      <x:c r="H285" s="153" t="s">
        <x:v>468</x:v>
      </x:c>
      <x:c r="I285" s="189" t="s">
        <x:v>468</x:v>
      </x:c>
      <x:c r="J285" s="190" t="s">
        <x:v>468</x:v>
      </x:c>
      <x:c r="K285" s="153" t="s">
        <x:v>468</x:v>
      </x:c>
      <x:c r="L285" s="153" t="s">
        <x:v>468</x:v>
      </x:c>
      <x:c r="M285" s="188" t="s">
        <x:v>468</x:v>
      </x:c>
      <x:c r="N285" s="153" t="s">
        <x:v>468</x:v>
      </x:c>
      <x:c r="O285" s="153" t="s">
        <x:v>468</x:v>
      </x:c>
      <x:c r="P285" s="191" t="s">
        <x:v>468</x:v>
      </x:c>
      <x:c r="Q285" s="153" t="s">
        <x:v>468</x:v>
      </x:c>
      <x:c r="R285" s="189" t="s">
        <x:v>468</x:v>
      </x:c>
      <x:c r="S285" s="191" t="s">
        <x:v>468</x:v>
      </x:c>
      <x:c r="T285" s="153" t="s">
        <x:v>468</x:v>
      </x:c>
      <x:c r="U285" s="153" t="s">
        <x:v>468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526</x:v>
      </x:c>
      <x:c r="F292" s="189" t="s">
        <x:v>526</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521</x:v>
      </x:c>
      <x:c r="F293" s="189" t="s">
        <x:v>521</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741</x:v>
      </x:c>
      <x:c r="F303" s="189" t="s">
        <x:v>741</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608</x:v>
      </x:c>
      <x:c r="F304" s="201" t="s">
        <x:v>609</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742</x:v>
      </x:c>
      <x:c r="F308" s="189" t="s">
        <x:v>743</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714</x:v>
      </x:c>
      <x:c r="F310" s="201" t="s">
        <x:v>714</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681</x:v>
      </x:c>
      <x:c r="F311" s="189" t="s">
        <x:v>681</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467</x:v>
      </x:c>
      <x:c r="E321" s="153" t="s">
        <x:v>467</x:v>
      </x:c>
      <x:c r="F321" s="189" t="s">
        <x:v>467</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688</x:v>
      </x:c>
      <x:c r="F322" s="189" t="s">
        <x:v>493</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514</x:v>
      </x:c>
      <x:c r="F323" s="189" t="s">
        <x:v>590</x:v>
      </x:c>
      <x:c r="G323" s="190" t="s">
        <x:v>468</x:v>
      </x:c>
      <x:c r="H323" s="153" t="s">
        <x:v>468</x:v>
      </x:c>
      <x:c r="I323" s="189" t="s">
        <x:v>468</x:v>
      </x:c>
      <x:c r="J323" s="190" t="s">
        <x:v>468</x:v>
      </x:c>
      <x:c r="K323" s="153" t="s">
        <x:v>468</x:v>
      </x:c>
      <x:c r="L323" s="153" t="s">
        <x:v>468</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684</x:v>
      </x:c>
      <x:c r="F325" s="201" t="s">
        <x:v>687</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526</x:v>
      </x:c>
      <x:c r="F327" s="189" t="s">
        <x:v>553</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685</x:v>
      </x:c>
      <x:c r="F328" s="189" t="s">
        <x:v>689</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744</x:v>
      </x:c>
      <x:c r="F329" s="189" t="s">
        <x:v>745</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746</x:v>
      </x:c>
      <x:c r="F330" s="189" t="s">
        <x:v>583</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684</x:v>
      </x:c>
      <x:c r="F331" s="189" t="s">
        <x:v>687</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747</x:v>
      </x:c>
      <x:c r="F344" s="189" t="s">
        <x:v>747</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681</x:v>
      </x:c>
      <x:c r="F348" s="189" t="s">
        <x:v>681</x:v>
      </x:c>
      <x:c r="G348" s="190" t="s">
        <x:v>468</x:v>
      </x:c>
      <x:c r="H348" s="153" t="s">
        <x:v>468</x:v>
      </x:c>
      <x:c r="I348" s="189" t="s">
        <x:v>468</x:v>
      </x:c>
      <x:c r="J348" s="190" t="s">
        <x:v>468</x:v>
      </x:c>
      <x:c r="K348" s="153" t="s">
        <x:v>468</x:v>
      </x:c>
      <x:c r="L348" s="153" t="s">
        <x:v>468</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748</x:v>
      </x:c>
      <x:c r="F349" s="194" t="s">
        <x:v>748</x:v>
      </x:c>
      <x:c r="G349" s="195" t="s">
        <x:v>468</x:v>
      </x:c>
      <x:c r="H349" s="197" t="s">
        <x:v>468</x:v>
      </x:c>
      <x:c r="I349" s="194" t="s">
        <x:v>468</x:v>
      </x:c>
      <x:c r="J349" s="195" t="s">
        <x:v>468</x:v>
      </x:c>
      <x:c r="K349" s="197" t="s">
        <x:v>468</x:v>
      </x:c>
      <x:c r="L349" s="197" t="s">
        <x:v>468</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681</x:v>
      </x:c>
      <x:c r="F351" s="189" t="s">
        <x:v>516</x:v>
      </x:c>
      <x:c r="G351" s="190" t="s">
        <x:v>468</x:v>
      </x:c>
      <x:c r="H351" s="153" t="s">
        <x:v>468</x:v>
      </x:c>
      <x:c r="I351" s="189" t="s">
        <x:v>468</x:v>
      </x:c>
      <x:c r="J351" s="190" t="s">
        <x:v>468</x:v>
      </x:c>
      <x:c r="K351" s="153" t="s">
        <x:v>468</x:v>
      </x:c>
      <x:c r="L351" s="153" t="s">
        <x:v>468</x:v>
      </x:c>
      <x:c r="M351" s="190" t="s">
        <x:v>468</x:v>
      </x:c>
      <x:c r="N351" s="162" t="s">
        <x:v>468</x:v>
      </x:c>
      <x:c r="O351" s="162" t="s">
        <x:v>468</x:v>
      </x:c>
      <x:c r="P351" s="190" t="s">
        <x:v>468</x:v>
      </x:c>
      <x:c r="Q351" s="162" t="s">
        <x:v>468</x:v>
      </x:c>
      <x:c r="R351" s="162" t="s">
        <x:v>468</x:v>
      </x:c>
      <x:c r="S351" s="190" t="s">
        <x:v>468</x:v>
      </x:c>
      <x:c r="T351" s="162" t="s">
        <x:v>468</x:v>
      </x:c>
      <x:c r="U351" s="162" t="s">
        <x:v>468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749</x:v>
      </x:c>
      <x:c r="F352" s="189" t="s">
        <x:v>750</x:v>
      </x:c>
      <x:c r="G352" s="190" t="s">
        <x:v>468</x:v>
      </x:c>
      <x:c r="H352" s="153" t="s">
        <x:v>468</x:v>
      </x:c>
      <x:c r="I352" s="189" t="s">
        <x:v>468</x:v>
      </x:c>
      <x:c r="J352" s="190" t="s">
        <x:v>468</x:v>
      </x:c>
      <x:c r="K352" s="153" t="s">
        <x:v>468</x:v>
      </x:c>
      <x:c r="L352" s="153" t="s">
        <x:v>468</x:v>
      </x:c>
      <x:c r="M352" s="190" t="s">
        <x:v>468</x:v>
      </x:c>
      <x:c r="N352" s="162" t="s">
        <x:v>468</x:v>
      </x:c>
      <x:c r="O352" s="162" t="s">
        <x:v>468</x:v>
      </x:c>
      <x:c r="P352" s="190" t="s">
        <x:v>468</x:v>
      </x:c>
      <x:c r="Q352" s="162" t="s">
        <x:v>468</x:v>
      </x:c>
      <x:c r="R352" s="162" t="s">
        <x:v>468</x:v>
      </x:c>
      <x:c r="S352" s="190" t="s">
        <x:v>468</x:v>
      </x:c>
      <x:c r="T352" s="162" t="s">
        <x:v>468</x:v>
      </x:c>
      <x:c r="U352" s="162" t="s">
        <x:v>468</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751</x:v>
      </x:c>
      <x:c r="F354" s="189" t="s">
        <x:v>752</x:v>
      </x:c>
      <x:c r="G354" s="190" t="s">
        <x:v>468</x:v>
      </x:c>
      <x:c r="H354" s="153" t="s">
        <x:v>468</x:v>
      </x:c>
      <x:c r="I354" s="189" t="s">
        <x:v>468</x:v>
      </x:c>
      <x:c r="J354" s="190" t="s">
        <x:v>468</x:v>
      </x:c>
      <x:c r="K354" s="153" t="s">
        <x:v>468</x:v>
      </x:c>
      <x:c r="L354" s="153" t="s">
        <x:v>468</x:v>
      </x:c>
      <x:c r="M354" s="190" t="s">
        <x:v>468</x:v>
      </x:c>
      <x:c r="N354" s="162" t="s">
        <x:v>468</x:v>
      </x:c>
      <x:c r="O354" s="162" t="s">
        <x:v>468</x:v>
      </x:c>
      <x:c r="P354" s="190" t="s">
        <x:v>468</x:v>
      </x:c>
      <x:c r="Q354" s="162" t="s">
        <x:v>468</x:v>
      </x:c>
      <x:c r="R354" s="162" t="s">
        <x:v>468</x:v>
      </x:c>
      <x:c r="S354" s="190" t="s">
        <x:v>468</x:v>
      </x:c>
      <x:c r="T354" s="162" t="s">
        <x:v>468</x:v>
      </x:c>
      <x:c r="U354" s="162" t="s">
        <x:v>468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744</x:v>
      </x:c>
      <x:c r="F355" s="189" t="s">
        <x:v>753</x:v>
      </x:c>
      <x:c r="G355" s="190" t="s">
        <x:v>468</x:v>
      </x:c>
      <x:c r="H355" s="153" t="s">
        <x:v>468</x:v>
      </x:c>
      <x:c r="I355" s="189" t="s">
        <x:v>468</x:v>
      </x:c>
      <x:c r="J355" s="190" t="s">
        <x:v>468</x:v>
      </x:c>
      <x:c r="K355" s="153" t="s">
        <x:v>468</x:v>
      </x:c>
      <x:c r="L355" s="153" t="s">
        <x:v>468</x:v>
      </x:c>
      <x:c r="M355" s="190" t="s">
        <x:v>468</x:v>
      </x:c>
      <x:c r="N355" s="162" t="s">
        <x:v>468</x:v>
      </x:c>
      <x:c r="O355" s="162" t="s">
        <x:v>468</x:v>
      </x:c>
      <x:c r="P355" s="190" t="s">
        <x:v>468</x:v>
      </x:c>
      <x:c r="Q355" s="162" t="s">
        <x:v>468</x:v>
      </x:c>
      <x:c r="R355" s="162" t="s">
        <x:v>468</x:v>
      </x:c>
      <x:c r="S355" s="190" t="s">
        <x:v>468</x:v>
      </x:c>
      <x:c r="T355" s="162" t="s">
        <x:v>468</x:v>
      </x:c>
      <x:c r="U355" s="162" t="s">
        <x:v>468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526</x:v>
      </x:c>
      <x:c r="F356" s="189" t="s">
        <x:v>754</x:v>
      </x:c>
      <x:c r="G356" s="190" t="s">
        <x:v>468</x:v>
      </x:c>
      <x:c r="H356" s="153" t="s">
        <x:v>468</x:v>
      </x:c>
      <x:c r="I356" s="189" t="s">
        <x:v>468</x:v>
      </x:c>
      <x:c r="J356" s="190" t="s">
        <x:v>468</x:v>
      </x:c>
      <x:c r="K356" s="153" t="s">
        <x:v>468</x:v>
      </x:c>
      <x:c r="L356" s="153" t="s">
        <x:v>468</x:v>
      </x:c>
      <x:c r="M356" s="190" t="s">
        <x:v>468</x:v>
      </x:c>
      <x:c r="N356" s="162" t="s">
        <x:v>468</x:v>
      </x:c>
      <x:c r="O356" s="162" t="s">
        <x:v>468</x:v>
      </x:c>
      <x:c r="P356" s="190" t="s">
        <x:v>468</x:v>
      </x:c>
      <x:c r="Q356" s="162" t="s">
        <x:v>468</x:v>
      </x:c>
      <x:c r="R356" s="162" t="s">
        <x:v>468</x:v>
      </x:c>
      <x:c r="S356" s="190" t="s">
        <x:v>468</x:v>
      </x:c>
      <x:c r="T356" s="162" t="s">
        <x:v>468</x:v>
      </x:c>
      <x:c r="U356" s="162" t="s">
        <x:v>468</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691</x:v>
      </x:c>
      <x:c r="F357" s="189" t="s">
        <x:f>"[N/A]"</x:f>
        <x:v>384</x:v>
      </x:c>
      <x:c r="G357" s="190" t="s">
        <x:v>468</x:v>
      </x:c>
      <x:c r="H357" s="153" t="s">
        <x:v>468</x:v>
      </x:c>
      <x:c r="I357" s="189" t="s">
        <x:f>"[N/A]"</x:f>
        <x:v>384</x:v>
      </x:c>
      <x:c r="J357" s="190" t="s">
        <x:v>468</x:v>
      </x:c>
      <x:c r="K357" s="153" t="s">
        <x:v>468</x:v>
      </x:c>
      <x:c r="L357" s="153" t="s">
        <x:f>"[N/A]"</x:f>
        <x:v>384</x:v>
      </x:c>
      <x:c r="M357" s="190" t="s">
        <x:v>468</x:v>
      </x:c>
      <x:c r="N357" s="162" t="s">
        <x:v>468</x:v>
      </x:c>
      <x:c r="O357" s="229" t="s">
        <x:f t="shared" ref="M357:U362" si="18">"[N/A]"</x:f>
        <x:v>384</x:v>
      </x:c>
      <x:c r="P357" s="190" t="s">
        <x:v>468</x:v>
      </x:c>
      <x:c r="Q357" s="162" t="s">
        <x:v>468</x:v>
      </x:c>
      <x:c r="R357" s="229" t="s">
        <x:f t="shared" si="18"/>
        <x:v>384</x:v>
      </x:c>
      <x:c r="S357" s="190" t="s">
        <x:v>468</x:v>
      </x:c>
      <x:c r="T357" s="162" t="s">
        <x:v>468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688</x:v>
      </x:c>
      <x:c r="F367" s="201" t="s">
        <x:v>651</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688</x:v>
      </x:c>
      <x:c r="F369" s="189" t="s">
        <x:v>651</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686</x:v>
      </x:c>
      <x:c r="F370" s="189" t="s">
        <x:v>650</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681</x:v>
      </x:c>
      <x:c r="F371" s="189" t="s">
        <x:v>670</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688</x:v>
      </x:c>
      <x:c r="F372" s="189" t="s">
        <x:v>651</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755</x:v>
      </x:c>
      <x:c r="F373" s="189" t="s">
        <x:v>756</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749</x:v>
      </x:c>
      <x:c r="F374" s="189" t="s">
        <x:f>"[N/A]"</x:f>
        <x:v>384</x:v>
      </x:c>
      <x:c r="G374" s="190" t="s">
        <x:v>468</x:v>
      </x:c>
      <x:c r="H374" s="153" t="s">
        <x:v>468</x:v>
      </x:c>
      <x:c r="I374" s="189" t="s">
        <x:f>"[N/A]"</x:f>
        <x:v>384</x:v>
      </x:c>
      <x:c r="J374" s="190" t="s">
        <x:v>468</x:v>
      </x:c>
      <x:c r="K374" s="153" t="s">
        <x:v>468</x:v>
      </x:c>
      <x:c r="L374" s="153" t="s">
        <x:f>"[N/A]"</x:f>
        <x:v>384</x:v>
      </x:c>
      <x:c r="M374" s="269" t="s">
        <x:f t="shared" si="19"/>
        <x:v>470</x:v>
      </x:c>
      <x:c r="N374" s="229" t="s">
        <x:f t="shared" si="19"/>
        <x:v>470</x:v>
      </x:c>
      <x:c r="O374" s="229" t="s">
        <x:f t="shared" si="19"/>
        <x:v>384</x:v>
      </x:c>
      <x:c r="P374" s="271" t="s">
        <x:f t="shared" si="19"/>
        <x:v>470</x:v>
      </x:c>
      <x:c r="Q374" s="229" t="s">
        <x:f t="shared" si="19"/>
        <x:v>470</x:v>
      </x:c>
      <x:c r="R374" s="270" t="s">
        <x:f t="shared" si="19"/>
        <x:v>384</x:v>
      </x:c>
      <x:c r="S374" s="271" t="s">
        <x:f t="shared" si="19"/>
        <x:v>470</x:v>
      </x:c>
      <x:c r="T374" s="229" t="s">
        <x:f t="shared" si="19"/>
        <x:v>470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465</x:v>
      </x:c>
      <x:c r="B2" s="16"/>
      <x:c r="C2" s="36"/>
      <x:c r="D2" s="31"/>
      <x:c r="E2" s="31"/>
      <x:c r="F2" s="31"/>
      <x:c r="G2" s="31"/>
      <x:c r="H2" s="31"/>
      <x:c r="I2" s="31"/>
      <x:c r="J2" s="31"/>
      <x:c r="K2" s="31"/>
      <x:c r="L2" s="31"/>
      <x:c r="M2" s="31"/>
      <x:c r="N2" s="31"/>
      <x:c r="O2" s="31"/>
    </x:row>
    <x:row r="3" spans="1:25" s="2" customFormat="1" ht="17.850000000000001" customHeight="1" x14ac:dyDescent="0.5">
      <x:c r="A3" s="16" t="s">
        <x:v>466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467</x:v>
      </x:c>
      <x:c r="E49" s="153" t="s">
        <x:v>467</x:v>
      </x:c>
      <x:c r="F49" s="189" t="s">
        <x:v>467</x:v>
      </x:c>
      <x:c r="G49" s="190" t="s">
        <x:v>468</x:v>
      </x:c>
      <x:c r="H49" s="153" t="s">
        <x:v>468</x:v>
      </x:c>
      <x:c r="I49" s="189" t="s">
        <x:v>468</x:v>
      </x:c>
      <x:c r="J49" s="190" t="s">
        <x:v>468</x:v>
      </x:c>
      <x:c r="K49" s="153" t="s">
        <x:v>468</x:v>
      </x:c>
      <x:c r="L49" s="153" t="s">
        <x:v>468</x:v>
      </x:c>
      <x:c r="M49" s="188" t="s">
        <x:v>468</x:v>
      </x:c>
      <x:c r="N49" s="153" t="s">
        <x:v>468</x:v>
      </x:c>
      <x:c r="O49" s="153" t="s">
        <x:v>468</x:v>
      </x:c>
      <x:c r="P49" s="191" t="s">
        <x:v>468</x:v>
      </x:c>
      <x:c r="Q49" s="153" t="s">
        <x:v>468</x:v>
      </x:c>
      <x:c r="R49" s="189" t="s">
        <x:v>468</x:v>
      </x:c>
      <x:c r="S49" s="191" t="s">
        <x:v>468</x:v>
      </x:c>
      <x:c r="T49" s="153" t="s">
        <x:v>468</x:v>
      </x:c>
      <x:c r="U49" s="153" t="s">
        <x:v>468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559</x:v>
      </x:c>
      <x:c r="F56" s="189" t="s">
        <x:v>559</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8" customFormat="1" ht="17.100000000000001" customHeight="1" x14ac:dyDescent="0.35">
      <x:c r="A57" s="137" t="s">
        <x:v>27</x:v>
      </x:c>
      <x:c r="B57" s="137" t="s">
        <x:v>144</x:v>
      </x:c>
      <x:c r="C57" s="137" t="s">
        <x:v>147</x:v>
      </x:c>
      <x:c r="D57" s="188">
        <x:v>140</x:v>
      </x:c>
      <x:c r="E57" s="153" t="s">
        <x:v>606</x:v>
      </x:c>
      <x:c r="F57" s="189" t="s">
        <x:v>606</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492</x:v>
      </x:c>
      <x:c r="F62" s="201" t="s">
        <x:v>492</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486</x:v>
      </x:c>
      <x:c r="F63" s="189" t="s">
        <x:v>486</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486</x:v>
      </x:c>
      <x:c r="F64" s="189" t="s">
        <x:v>486</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180</x:v>
      </x:c>
      <x:c r="E67" s="153" t="s">
        <x:v>607</x:v>
      </x:c>
      <x:c r="F67" s="189" t="s">
        <x:v>607</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608</x:v>
      </x:c>
      <x:c r="F68" s="201" t="s">
        <x:v>609</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610</x:v>
      </x:c>
      <x:c r="F70" s="189" t="s">
        <x:v>474</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611</x:v>
      </x:c>
      <x:c r="F71" s="189" t="s">
        <x:v>612</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160</x:v>
      </x:c>
    </x:row>
    <x:row r="72" spans="1:25" s="18" customFormat="1" ht="17.100000000000001" customHeight="1" x14ac:dyDescent="0.35">
      <x:c r="A72" s="137" t="s">
        <x:v>27</x:v>
      </x:c>
      <x:c r="B72" s="137" t="s">
        <x:v>156</x:v>
      </x:c>
      <x:c r="C72" s="137" t="s">
        <x:v>161</x:v>
      </x:c>
      <x:c r="D72" s="188">
        <x:v>160</x:v>
      </x:c>
      <x:c r="E72" s="153" t="s">
        <x:v>613</x:v>
      </x:c>
      <x:c r="F72" s="189" t="s">
        <x:v>614</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552</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170</x:v>
      </x:c>
      <x:c r="E74" s="162" t="s">
        <x:v>615</x:v>
      </x:c>
      <x:c r="F74" s="201" t="s">
        <x:v>615</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567</x:v>
      </x:c>
      <x:c r="F75" s="189" t="s">
        <x:v>567</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616</x:v>
      </x:c>
      <x:c r="F77" s="201" t="s">
        <x:v>562</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70</x:v>
      </x:c>
      <x:c r="E79" s="153" t="s">
        <x:v>617</x:v>
      </x:c>
      <x:c r="F79" s="189" t="s">
        <x:v>618</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8" customFormat="1" ht="17.100000000000001" customHeight="1" x14ac:dyDescent="0.35">
      <x:c r="A80" s="137" t="s">
        <x:v>27</x:v>
      </x:c>
      <x:c r="B80" s="137" t="s">
        <x:v>167</x:v>
      </x:c>
      <x:c r="C80" s="137" t="s">
        <x:v>171</x:v>
      </x:c>
      <x:c r="D80" s="188">
        <x:v>110</x:v>
      </x:c>
      <x:c r="E80" s="153" t="s">
        <x:v>619</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591</x:v>
      </x:c>
      <x:c r="F81" s="201" t="s">
        <x:v>620</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621</x:v>
      </x:c>
      <x:c r="F82" s="189" t="s">
        <x:v>622</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493</x:v>
      </x:c>
      <x:c r="F83" s="189" t="s">
        <x:v>623</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8" customFormat="1" ht="17.100000000000001" customHeight="1" x14ac:dyDescent="0.35">
      <x:c r="A84" s="137" t="s">
        <x:v>27</x:v>
      </x:c>
      <x:c r="B84" s="137" t="s">
        <x:v>179</x:v>
      </x:c>
      <x:c r="C84" s="137" t="s">
        <x:v>181</x:v>
      </x:c>
      <x:c r="D84" s="188">
        <x:v>140</x:v>
      </x:c>
      <x:c r="E84" s="153" t="s">
        <x:v>624</x:v>
      </x:c>
      <x:c r="F84" s="189" t="s">
        <x:v>625</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626</x:v>
      </x:c>
      <x:c r="F85" s="189" t="s">
        <x:v>526</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626</x:v>
      </x:c>
      <x:c r="F86" s="189" t="s">
        <x:v>526</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8" customFormat="1" ht="17.100000000000001" customHeight="1" x14ac:dyDescent="0.35">
      <x:c r="A87" s="137" t="s">
        <x:v>27</x:v>
      </x:c>
      <x:c r="B87" s="137" t="s">
        <x:v>179</x:v>
      </x:c>
      <x:c r="C87" s="137" t="s">
        <x:v>178</x:v>
      </x:c>
      <x:c r="D87" s="188">
        <x:v>60</x:v>
      </x:c>
      <x:c r="E87" s="153" t="s">
        <x:v>627</x:v>
      </x:c>
      <x:c r="F87" s="189" t="s">
        <x:v>560</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628</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190</x:v>
      </x:c>
      <x:c r="E89" s="162" t="s">
        <x:v>629</x:v>
      </x:c>
      <x:c r="F89" s="201" t="s">
        <x:v>629</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486</x:v>
      </x:c>
      <x:c r="F96" s="189" t="s">
        <x:v>486</x:v>
      </x:c>
      <x:c r="G96" s="190" t="s">
        <x:v>468</x:v>
      </x:c>
      <x:c r="H96" s="153" t="s">
        <x:v>468</x:v>
      </x:c>
      <x:c r="I96" s="189" t="s">
        <x:v>468</x:v>
      </x:c>
      <x:c r="J96" s="190" t="s">
        <x:v>468</x:v>
      </x:c>
      <x:c r="K96" s="153" t="s">
        <x:v>468</x:v>
      </x:c>
      <x:c r="L96" s="153" t="s">
        <x:v>468</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611</x:v>
      </x:c>
      <x:c r="F97" s="189" t="s">
        <x:v>611</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486</x:v>
      </x:c>
      <x:c r="F98" s="189" t="s">
        <x:v>486</x:v>
      </x:c>
      <x:c r="G98" s="190" t="s">
        <x:v>468</x:v>
      </x:c>
      <x:c r="H98" s="153" t="s">
        <x:v>468</x:v>
      </x:c>
      <x:c r="I98" s="189" t="s">
        <x:v>468</x:v>
      </x:c>
      <x:c r="J98" s="190" t="s">
        <x:v>468</x:v>
      </x:c>
      <x:c r="K98" s="153" t="s">
        <x:v>468</x:v>
      </x:c>
      <x:c r="L98" s="153" t="s">
        <x:v>468</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100</x:v>
      </x:c>
      <x:c r="E100" s="153" t="s">
        <x:v>630</x:v>
      </x:c>
      <x:c r="F100" s="189" t="s">
        <x:v>630</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492</x:v>
      </x:c>
      <x:c r="F102" s="189" t="s">
        <x:v>492</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631</x:v>
      </x:c>
      <x:c r="F104" s="189" t="s">
        <x:v>631</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x:v>
      </x:c>
      <x:c r="E105" s="197" t="s">
        <x:v>632</x:v>
      </x:c>
      <x:c r="F105" s="194" t="s">
        <x:v>632</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633</x:v>
      </x:c>
      <x:c r="F112" s="189" t="s">
        <x:v>633</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170</x:v>
      </x:c>
      <x:c r="E113" s="153" t="s">
        <x:v>634</x:v>
      </x:c>
      <x:c r="F113" s="189" t="s">
        <x:v>634</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493</x:v>
      </x:c>
      <x:c r="F115" s="201" t="s">
        <x:v>635</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608</x:v>
      </x:c>
      <x:c r="F116" s="189" t="s">
        <x:v>631</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631</x:v>
      </x:c>
      <x:c r="F117" s="189" t="s">
        <x:v>636</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637</x:v>
      </x:c>
      <x:c r="F118" s="189" t="s">
        <x:v>638</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499</x:v>
      </x:c>
      <x:c r="F119" s="189" t="s">
        <x:v>551</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520</x:v>
      </x:c>
      <x:c r="F120" s="189" t="s">
        <x:v>639</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70</x:v>
      </x:c>
      <x:c r="E121" s="153" t="s">
        <x:v>640</x:v>
      </x:c>
      <x:c r="F121" s="189" t="s">
        <x:v>641</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621</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467</x:v>
      </x:c>
      <x:c r="E159" s="153" t="s">
        <x:v>467</x:v>
      </x:c>
      <x:c r="F159" s="189" t="s">
        <x:v>467</x:v>
      </x:c>
      <x:c r="G159" s="190" t="s">
        <x:v>468</x:v>
      </x:c>
      <x:c r="H159" s="153" t="s">
        <x:v>468</x:v>
      </x:c>
      <x:c r="I159" s="189" t="s">
        <x:v>468</x:v>
      </x:c>
      <x:c r="J159" s="190" t="s">
        <x:v>468</x:v>
      </x:c>
      <x:c r="K159" s="153" t="s">
        <x:v>468</x:v>
      </x:c>
      <x:c r="L159" s="153" t="s">
        <x:v>468</x:v>
      </x:c>
      <x:c r="M159" s="188" t="s">
        <x:v>468</x:v>
      </x:c>
      <x:c r="N159" s="153" t="s">
        <x:v>468</x:v>
      </x:c>
      <x:c r="O159" s="153" t="s">
        <x:v>468</x:v>
      </x:c>
      <x:c r="P159" s="191" t="s">
        <x:v>468</x:v>
      </x:c>
      <x:c r="Q159" s="153" t="s">
        <x:v>468</x:v>
      </x:c>
      <x:c r="R159" s="189" t="s">
        <x:v>468</x:v>
      </x:c>
      <x:c r="S159" s="191" t="s">
        <x:v>468</x:v>
      </x:c>
      <x:c r="T159" s="153" t="s">
        <x:v>468</x:v>
      </x:c>
      <x:c r="U159" s="153" t="s">
        <x:v>468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642</x:v>
      </x:c>
      <x:c r="F166" s="189" t="s">
        <x:v>642</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643</x:v>
      </x:c>
      <x:c r="F167" s="189" t="s">
        <x:v>643</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644</x:v>
      </x:c>
      <x:c r="F172" s="201" t="s">
        <x:v>644</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645</x:v>
      </x:c>
      <x:c r="F177" s="189" t="s">
        <x:v>645</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646</x:v>
      </x:c>
      <x:c r="F178" s="201" t="s">
        <x:v>481</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644</x:v>
      </x:c>
      <x:c r="F181" s="189" t="s">
        <x:v>647</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496</x:v>
      </x:c>
      <x:c r="F182" s="189" t="s">
        <x:v>648</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649</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650</x:v>
      </x:c>
      <x:c r="F184" s="201" t="s">
        <x:v>650</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651</x:v>
      </x:c>
      <x:c r="F185" s="189" t="s">
        <x:v>651</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644</x:v>
      </x:c>
      <x:c r="F187" s="201" t="s">
        <x:v>609</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652</x:v>
      </x:c>
      <x:c r="F189" s="189" t="s">
        <x:v>653</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654</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655</x:v>
      </x:c>
      <x:c r="F191" s="201" t="s">
        <x:v>601</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656</x:v>
      </x:c>
      <x:c r="F192" s="189" t="s">
        <x:v>657</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493</x:v>
      </x:c>
      <x:c r="F193" s="189" t="s">
        <x:v>554</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658</x:v>
      </x:c>
      <x:c r="F194" s="189" t="s">
        <x:v>659</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583</x:v>
      </x:c>
      <x:c r="F195" s="189" t="s">
        <x:v>660</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639</x:v>
      </x:c>
      <x:c r="F196" s="189" t="s">
        <x:v>661</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0</x:v>
      </x:c>
      <x:c r="E198" s="153" t="s">
        <x:v>644</x:v>
      </x:c>
      <x:c r="F198" s="189" t="s">
        <x:f>"[N/A]"</x:f>
        <x:v>384</x:v>
      </x:c>
      <x:c r="G198" s="190" t="s">
        <x:v>468</x:v>
      </x:c>
      <x:c r="H198" s="153" t="s">
        <x:v>468</x:v>
      </x:c>
      <x:c r="I198" s="189" t="s">
        <x:f>"[N/A]"</x:f>
        <x:v>384</x:v>
      </x:c>
      <x:c r="J198" s="190" t="s">
        <x:v>468</x:v>
      </x:c>
      <x:c r="K198" s="153" t="s">
        <x:v>468</x:v>
      </x:c>
      <x:c r="L198" s="153" t="s">
        <x:f>"[N/A]"</x:f>
        <x:v>384</x:v>
      </x:c>
      <x:c r="M198" s="262" t="s">
        <x:f t="shared" si="9"/>
        <x:v>470</x:v>
      </x:c>
      <x:c r="N198" s="279" t="s">
        <x:f t="shared" si="9"/>
        <x:v>470</x:v>
      </x:c>
      <x:c r="O198" s="279" t="s">
        <x:f t="shared" si="9"/>
        <x:v>384</x:v>
      </x:c>
      <x:c r="P198" s="264" t="s">
        <x:f t="shared" si="9"/>
        <x:v>470</x:v>
      </x:c>
      <x:c r="Q198" s="279" t="s">
        <x:f t="shared" si="9"/>
        <x:v>470</x:v>
      </x:c>
      <x:c r="R198" s="263" t="s">
        <x:f t="shared" si="9"/>
        <x:v>384</x:v>
      </x:c>
      <x:c r="S198" s="264" t="s">
        <x:f t="shared" si="9"/>
        <x:v>470</x:v>
      </x:c>
      <x:c r="T198" s="265" t="s">
        <x:f t="shared" si="9"/>
        <x:v>470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491</x:v>
      </x:c>
      <x:c r="F199" s="201" t="s">
        <x:v>582</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643</x:v>
      </x:c>
      <x:c r="F200" s="189" t="s">
        <x:v>662</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656</x:v>
      </x:c>
      <x:c r="F201" s="189" t="s">
        <x:v>657</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663</x:v>
      </x:c>
      <x:c r="F202" s="189" t="s">
        <x:v>664</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0</x:v>
      </x:c>
      <x:c r="E206" s="153" t="s">
        <x:v>644</x:v>
      </x:c>
      <x:c r="F206" s="189" t="s">
        <x:f>"[N/A]"</x:f>
        <x:v>384</x:v>
      </x:c>
      <x:c r="G206" s="190" t="s">
        <x:v>468</x:v>
      </x:c>
      <x:c r="H206" s="153" t="s">
        <x:v>468</x:v>
      </x:c>
      <x:c r="I206" s="189" t="s">
        <x:f>"[N/A]"</x:f>
        <x:v>384</x:v>
      </x:c>
      <x:c r="J206" s="190" t="s">
        <x:v>468</x:v>
      </x:c>
      <x:c r="K206" s="153" t="s">
        <x:v>468</x:v>
      </x:c>
      <x:c r="L206" s="153" t="s">
        <x:f>"[N/A]"</x:f>
        <x:v>384</x:v>
      </x:c>
      <x:c r="M206" s="262" t="s">
        <x:f t="shared" si="9"/>
        <x:v>470</x:v>
      </x:c>
      <x:c r="N206" s="279" t="s">
        <x:f t="shared" si="9"/>
        <x:v>470</x:v>
      </x:c>
      <x:c r="O206" s="279" t="s">
        <x:f t="shared" si="9"/>
        <x:v>384</x:v>
      </x:c>
      <x:c r="P206" s="264" t="s">
        <x:f t="shared" si="9"/>
        <x:v>470</x:v>
      </x:c>
      <x:c r="Q206" s="279" t="s">
        <x:f t="shared" si="9"/>
        <x:v>470</x:v>
      </x:c>
      <x:c r="R206" s="263" t="s">
        <x:f t="shared" si="9"/>
        <x:v>384</x:v>
      </x:c>
      <x:c r="S206" s="264" t="s">
        <x:f t="shared" si="9"/>
        <x:v>470</x:v>
      </x:c>
      <x:c r="T206" s="265" t="s">
        <x:f t="shared" si="9"/>
        <x:v>470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665</x:v>
      </x:c>
      <x:c r="F207" s="201" t="s">
        <x:v>666</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639</x:v>
      </x:c>
      <x:c r="F209" s="189" t="s">
        <x:v>540</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667</x:v>
      </x:c>
      <x:c r="F210" s="189" t="s">
        <x:v>668</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491</x:v>
      </x:c>
      <x:c r="F211" s="189" t="s">
        <x:v>669</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670</x:v>
      </x:c>
      <x:c r="F212" s="189" t="s">
        <x:v>671</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672</x:v>
      </x:c>
      <x:c r="F213" s="189" t="s">
        <x:v>673</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569</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674</x:v>
      </x:c>
      <x:c r="F215" s="201" t="s">
        <x:v>674</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644</x:v>
      </x:c>
      <x:c r="F222" s="189" t="s">
        <x:v>644</x:v>
      </x:c>
      <x:c r="G222" s="190" t="s">
        <x:v>468</x:v>
      </x:c>
      <x:c r="H222" s="153" t="s">
        <x:v>468</x:v>
      </x:c>
      <x:c r="I222" s="189" t="s">
        <x:v>468</x:v>
      </x:c>
      <x:c r="J222" s="190" t="s">
        <x:v>468</x:v>
      </x:c>
      <x:c r="K222" s="153" t="s">
        <x:v>468</x:v>
      </x:c>
      <x:c r="L222" s="153" t="s">
        <x:v>468</x:v>
      </x:c>
      <x:c r="M222" s="269" t="s">
        <x:f t="shared" si="10"/>
        <x:v>470</x:v>
      </x:c>
      <x:c r="N222" s="229" t="s">
        <x:f t="shared" si="10"/>
        <x:v>470</x:v>
      </x:c>
      <x:c r="O222" s="229" t="s">
        <x:f t="shared" si="10"/>
        <x:v>470</x:v>
      </x:c>
      <x:c r="P222" s="271" t="s">
        <x:f t="shared" si="10"/>
        <x:v>470</x:v>
      </x:c>
      <x:c r="Q222" s="229" t="s">
        <x:f t="shared" si="10"/>
        <x:v>470</x:v>
      </x:c>
      <x:c r="R222" s="270" t="s">
        <x:f t="shared" si="10"/>
        <x:v>470</x:v>
      </x:c>
      <x:c r="S222" s="271" t="s">
        <x:f t="shared" si="10"/>
        <x:v>470</x:v>
      </x:c>
      <x:c r="T222" s="229" t="s">
        <x:f t="shared" si="10"/>
        <x:v>470</x:v>
      </x:c>
      <x:c r="U222" s="229" t="s">
        <x:f t="shared" si="10"/>
        <x:v>470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569</x:v>
      </x:c>
      <x:c r="F223" s="189" t="s">
        <x:v>569</x:v>
      </x:c>
      <x:c r="G223" s="190" t="s">
        <x:v>468</x:v>
      </x:c>
      <x:c r="H223" s="153" t="s">
        <x:v>468</x:v>
      </x:c>
      <x:c r="I223" s="189" t="s">
        <x:v>468</x:v>
      </x:c>
      <x:c r="J223" s="190" t="s">
        <x:v>468</x:v>
      </x:c>
      <x:c r="K223" s="153" t="s">
        <x:v>468</x:v>
      </x:c>
      <x:c r="L223" s="153" t="s">
        <x:v>468</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656</x:v>
      </x:c>
      <x:c r="F226" s="189" t="s">
        <x:v>656</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644</x:v>
      </x:c>
      <x:c r="F228" s="189" t="s">
        <x:v>644</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642</x:v>
      </x:c>
      <x:c r="F231" s="194" t="s">
        <x:v>642</x:v>
      </x:c>
      <x:c r="G231" s="195" t="s">
        <x:v>468</x:v>
      </x:c>
      <x:c r="H231" s="197" t="s">
        <x:v>468</x:v>
      </x:c>
      <x:c r="I231" s="194" t="s">
        <x:v>468</x:v>
      </x:c>
      <x:c r="J231" s="195" t="s">
        <x:v>468</x:v>
      </x:c>
      <x:c r="K231" s="197" t="s">
        <x:v>468</x:v>
      </x:c>
      <x:c r="L231" s="197" t="s">
        <x:v>468</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649</x:v>
      </x:c>
      <x:c r="F238" s="189" t="s">
        <x:v>649</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675</x:v>
      </x:c>
      <x:c r="F239" s="189" t="s">
        <x:v>675</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639</x:v>
      </x:c>
      <x:c r="F241" s="201" t="s">
        <x:v>676</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677</x:v>
      </x:c>
      <x:c r="F242" s="189" t="s">
        <x:v>678</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677</x:v>
      </x:c>
      <x:c r="F243" s="189" t="s">
        <x:v>678</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679</x:v>
      </x:c>
      <x:c r="F244" s="189" t="s">
        <x:v>680</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681</x:v>
      </x:c>
      <x:c r="F245" s="189" t="s">
        <x:v>682</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639</x:v>
      </x:c>
      <x:c r="F246" s="189" t="s">
        <x:v>676</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683</x:v>
      </x:c>
      <x:c r="F247" s="189" t="s">
        <x:v>560</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649</x:v>
      </x:c>
      <x:c r="F248" s="194" t="s">
        <x:f>"[N/A]"</x:f>
        <x:v>384</x:v>
      </x:c>
      <x:c r="G248" s="195" t="s">
        <x:v>468</x:v>
      </x:c>
      <x:c r="H248" s="197" t="s">
        <x:v>468</x:v>
      </x:c>
      <x:c r="I248" s="194" t="s">
        <x:f>"[N/A]"</x:f>
        <x:v>384</x:v>
      </x:c>
      <x:c r="J248" s="195" t="s">
        <x:v>468</x:v>
      </x:c>
      <x:c r="K248" s="197" t="s">
        <x:v>468</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467</x:v>
      </x:c>
      <x:c r="E285" s="153" t="s">
        <x:v>467</x:v>
      </x:c>
      <x:c r="F285" s="189" t="s">
        <x:v>467</x:v>
      </x:c>
      <x:c r="G285" s="190" t="s">
        <x:v>468</x:v>
      </x:c>
      <x:c r="H285" s="153" t="s">
        <x:v>468</x:v>
      </x:c>
      <x:c r="I285" s="189" t="s">
        <x:v>468</x:v>
      </x:c>
      <x:c r="J285" s="190" t="s">
        <x:v>468</x:v>
      </x:c>
      <x:c r="K285" s="153" t="s">
        <x:v>468</x:v>
      </x:c>
      <x:c r="L285" s="153" t="s">
        <x:v>468</x:v>
      </x:c>
      <x:c r="M285" s="188" t="s">
        <x:v>468</x:v>
      </x:c>
      <x:c r="N285" s="153" t="s">
        <x:v>468</x:v>
      </x:c>
      <x:c r="O285" s="153" t="s">
        <x:v>468</x:v>
      </x:c>
      <x:c r="P285" s="191" t="s">
        <x:v>468</x:v>
      </x:c>
      <x:c r="Q285" s="153" t="s">
        <x:v>468</x:v>
      </x:c>
      <x:c r="R285" s="189" t="s">
        <x:v>468</x:v>
      </x:c>
      <x:c r="S285" s="191" t="s">
        <x:v>468</x:v>
      </x:c>
      <x:c r="T285" s="153" t="s">
        <x:v>468</x:v>
      </x:c>
      <x:c r="U285" s="153" t="s">
        <x:v>468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684</x:v>
      </x:c>
      <x:c r="F292" s="189" t="s">
        <x:v>684</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685</x:v>
      </x:c>
      <x:c r="F293" s="189" t="s">
        <x:v>685</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686</x:v>
      </x:c>
      <x:c r="F308" s="189" t="s">
        <x:v>650</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514</x:v>
      </x:c>
      <x:c r="F310" s="201" t="s">
        <x:v>514</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526</x:v>
      </x:c>
      <x:c r="F311" s="189" t="s">
        <x:v>526</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684</x:v>
      </x:c>
      <x:c r="F325" s="201" t="s">
        <x:v>687</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688</x:v>
      </x:c>
      <x:c r="F327" s="189" t="s">
        <x:v>558</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685</x:v>
      </x:c>
      <x:c r="F328" s="189" t="s">
        <x:v>689</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690</x:v>
      </x:c>
      <x:c r="F330" s="189" t="s">
        <x:v>489</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684</x:v>
      </x:c>
      <x:c r="F331" s="189" t="s">
        <x:v>687</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691</x:v>
      </x:c>
      <x:c r="F344" s="189" t="s">
        <x:v>691</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690</x:v>
      </x:c>
      <x:c r="F349" s="194" t="s">
        <x:v>690</x:v>
      </x:c>
      <x:c r="G349" s="195" t="s">
        <x:v>468</x:v>
      </x:c>
      <x:c r="H349" s="197" t="s">
        <x:v>468</x:v>
      </x:c>
      <x:c r="I349" s="194" t="s">
        <x:v>468</x:v>
      </x:c>
      <x:c r="J349" s="195" t="s">
        <x:v>468</x:v>
      </x:c>
      <x:c r="K349" s="197" t="s">
        <x:v>468</x:v>
      </x:c>
      <x:c r="L349" s="197" t="s">
        <x:v>468</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467</x:v>
      </x:c>
      <x:c r="E365" s="153" t="s">
        <x:v>467</x:v>
      </x:c>
      <x:c r="F365" s="189" t="s">
        <x:v>467</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526</x:v>
      </x:c>
      <x:c r="F367" s="201" t="s">
        <x:v>553</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686</x:v>
      </x:c>
      <x:c r="F370" s="189" t="s">
        <x:v>556</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526</x:v>
      </x:c>
      <x:c r="F371" s="189" t="s">
        <x:v>553</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691</x:v>
      </x:c>
      <x:c r="F373" s="189" t="s">
        <x:v>573</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467</x:v>
      </x:c>
      <x:c r="E49" s="153" t="s">
        <x:v>467</x:v>
      </x:c>
      <x:c r="F49" s="189" t="s">
        <x:v>467</x:v>
      </x:c>
      <x:c r="G49" s="190" t="s">
        <x:v>468</x:v>
      </x:c>
      <x:c r="H49" s="153" t="s">
        <x:v>468</x:v>
      </x:c>
      <x:c r="I49" s="189" t="s">
        <x:v>468</x:v>
      </x:c>
      <x:c r="J49" s="190" t="s">
        <x:v>468</x:v>
      </x:c>
      <x:c r="K49" s="153" t="s">
        <x:v>468</x:v>
      </x:c>
      <x:c r="L49" s="153" t="s">
        <x:v>468</x:v>
      </x:c>
      <x:c r="M49" s="188" t="s">
        <x:v>468</x:v>
      </x:c>
      <x:c r="N49" s="153" t="s">
        <x:v>468</x:v>
      </x:c>
      <x:c r="O49" s="153" t="s">
        <x:v>468</x:v>
      </x:c>
      <x:c r="P49" s="191" t="s">
        <x:v>468</x:v>
      </x:c>
      <x:c r="Q49" s="153" t="s">
        <x:v>468</x:v>
      </x:c>
      <x:c r="R49" s="189" t="s">
        <x:v>468</x:v>
      </x:c>
      <x:c r="S49" s="191" t="s">
        <x:v>468</x:v>
      </x:c>
      <x:c r="T49" s="153" t="s">
        <x:v>468</x:v>
      </x:c>
      <x:c r="U49" s="153" t="s">
        <x:v>468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469</x:v>
      </x:c>
      <x:c r="F56" s="189" t="s">
        <x:v>469</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471</x:v>
      </x:c>
      <x:c r="F57" s="189" t="s">
        <x:v>471</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472</x:v>
      </x:c>
      <x:c r="F62" s="201" t="s">
        <x:v>472</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473</x:v>
      </x:c>
      <x:c r="F63" s="189" t="s">
        <x:v>473</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474</x:v>
      </x:c>
      <x:c r="F64" s="189" t="s">
        <x:v>474</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475</x:v>
      </x:c>
      <x:c r="F67" s="189" t="s">
        <x:v>475</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476</x:v>
      </x:c>
      <x:c r="F68" s="201" t="s">
        <x:v>477</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473</x:v>
      </x:c>
      <x:c r="F70" s="189" t="s">
        <x:v>478</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473</x:v>
      </x:c>
      <x:c r="F71" s="189" t="s">
        <x:v>478</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479</x:v>
      </x:c>
      <x:c r="F72" s="189" t="s">
        <x:v>480</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481</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482</x:v>
      </x:c>
      <x:c r="F74" s="201" t="s">
        <x:v>482</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483</x:v>
      </x:c>
      <x:c r="F75" s="189" t="s">
        <x:v>483</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484</x:v>
      </x:c>
      <x:c r="F77" s="201" t="s">
        <x:v>485</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486</x:v>
      </x:c>
      <x:c r="F78" s="189" t="s">
        <x:v>473</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487</x:v>
      </x:c>
      <x:c r="F79" s="189" t="s">
        <x:v>488</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489</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490</x:v>
      </x:c>
      <x:c r="F81" s="201" t="s">
        <x:v>491</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484</x:v>
      </x:c>
      <x:c r="F82" s="189" t="s">
        <x:v>492</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493</x:v>
      </x:c>
      <x:c r="F83" s="189" t="s">
        <x:v>494</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495</x:v>
      </x:c>
      <x:c r="F84" s="189" t="s">
        <x:v>496</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497</x:v>
      </x:c>
      <x:c r="F85" s="189" t="s">
        <x:v>498</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499</x:v>
      </x:c>
      <x:c r="F86" s="189" t="s">
        <x:v>500</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501</x:v>
      </x:c>
      <x:c r="F87" s="189" t="s">
        <x:v>502</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503</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180</x:v>
      </x:c>
      <x:c r="E89" s="162" t="s">
        <x:v>504</x:v>
      </x:c>
      <x:c r="F89" s="201" t="s">
        <x:v>504</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486</x:v>
      </x:c>
      <x:c r="F91" s="189" t="s">
        <x:v>486</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486</x:v>
      </x:c>
      <x:c r="F96" s="189" t="s">
        <x:v>486</x:v>
      </x:c>
      <x:c r="G96" s="190" t="s">
        <x:v>468</x:v>
      </x:c>
      <x:c r="H96" s="153" t="s">
        <x:v>468</x:v>
      </x:c>
      <x:c r="I96" s="189" t="s">
        <x:v>468</x:v>
      </x:c>
      <x:c r="J96" s="190" t="s">
        <x:v>468</x:v>
      </x:c>
      <x:c r="K96" s="153" t="s">
        <x:v>468</x:v>
      </x:c>
      <x:c r="L96" s="153" t="s">
        <x:v>468</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474</x:v>
      </x:c>
      <x:c r="F97" s="189" t="s">
        <x:v>474</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486</x:v>
      </x:c>
      <x:c r="F99" s="189" t="s">
        <x:v>486</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505</x:v>
      </x:c>
      <x:c r="F100" s="189" t="s">
        <x:v>505</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506</x:v>
      </x:c>
      <x:c r="F102" s="189" t="s">
        <x:v>506</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507</x:v>
      </x:c>
      <x:c r="F104" s="189" t="s">
        <x:v>507</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508</x:v>
      </x:c>
      <x:c r="F105" s="194" t="s">
        <x:v>508</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509</x:v>
      </x:c>
      <x:c r="F112" s="189" t="s">
        <x:v>509</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x:v>
      </x:c>
      <x:c r="E113" s="153" t="s">
        <x:v>510</x:v>
      </x:c>
      <x:c r="F113" s="189" t="s">
        <x:v>510</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511</x:v>
      </x:c>
      <x:c r="F115" s="201" t="s">
        <x:v>512</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503</x:v>
      </x:c>
      <x:c r="F116" s="189" t="s">
        <x:v>513</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503</x:v>
      </x:c>
      <x:c r="F117" s="189" t="s">
        <x:v>513</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514</x:v>
      </x:c>
      <x:c r="F118" s="189" t="s">
        <x:v>515</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499</x:v>
      </x:c>
      <x:c r="F119" s="189" t="s">
        <x:v>500</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516</x:v>
      </x:c>
      <x:c r="F120" s="189" t="s">
        <x:v>517</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518</x:v>
      </x:c>
      <x:c r="F121" s="189" t="s">
        <x:v>519</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503</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467</x:v>
      </x:c>
      <x:c r="E159" s="153" t="s">
        <x:v>467</x:v>
      </x:c>
      <x:c r="F159" s="189" t="s">
        <x:v>467</x:v>
      </x:c>
      <x:c r="G159" s="190" t="s">
        <x:v>468</x:v>
      </x:c>
      <x:c r="H159" s="153" t="s">
        <x:v>468</x:v>
      </x:c>
      <x:c r="I159" s="189" t="s">
        <x:v>468</x:v>
      </x:c>
      <x:c r="J159" s="190" t="s">
        <x:v>468</x:v>
      </x:c>
      <x:c r="K159" s="153" t="s">
        <x:v>468</x:v>
      </x:c>
      <x:c r="L159" s="153" t="s">
        <x:v>468</x:v>
      </x:c>
      <x:c r="M159" s="188" t="s">
        <x:v>468</x:v>
      </x:c>
      <x:c r="N159" s="153" t="s">
        <x:v>468</x:v>
      </x:c>
      <x:c r="O159" s="153" t="s">
        <x:v>468</x:v>
      </x:c>
      <x:c r="P159" s="191" t="s">
        <x:v>468</x:v>
      </x:c>
      <x:c r="Q159" s="153" t="s">
        <x:v>468</x:v>
      </x:c>
      <x:c r="R159" s="189" t="s">
        <x:v>468</x:v>
      </x:c>
      <x:c r="S159" s="191" t="s">
        <x:v>468</x:v>
      </x:c>
      <x:c r="T159" s="153" t="s">
        <x:v>468</x:v>
      </x:c>
      <x:c r="U159" s="153" t="s">
        <x:v>468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520</x:v>
      </x:c>
      <x:c r="F166" s="189" t="s">
        <x:v>520</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521</x:v>
      </x:c>
      <x:c r="F167" s="189" t="s">
        <x:v>521</x:v>
      </x:c>
      <x:c r="G167" s="190" t="s">
        <x:v>468</x:v>
      </x:c>
      <x:c r="H167" s="153" t="s">
        <x:v>468</x:v>
      </x:c>
      <x:c r="I167" s="189" t="s">
        <x:v>468</x:v>
      </x:c>
      <x:c r="J167" s="190" t="s">
        <x:v>468</x:v>
      </x:c>
      <x:c r="K167" s="153" t="s">
        <x:v>468</x:v>
      </x:c>
      <x:c r="L167" s="153" t="s">
        <x:v>468</x:v>
      </x:c>
      <x:c r="M167" s="244" t="s">
        <x:f t="shared" si="7"/>
        <x:v>470</x:v>
      </x:c>
      <x:c r="N167" s="247" t="s">
        <x:f t="shared" si="7"/>
        <x:v>470</x:v>
      </x:c>
      <x:c r="O167" s="247" t="s">
        <x:f t="shared" si="7"/>
        <x:v>384</x:v>
      </x:c>
      <x:c r="P167" s="246" t="s">
        <x:f t="shared" si="7"/>
        <x:v>470</x:v>
      </x:c>
      <x:c r="Q167" s="247" t="s">
        <x:f t="shared" si="7"/>
        <x:v>470</x:v>
      </x:c>
      <x:c r="R167" s="245" t="s">
        <x:f t="shared" si="7"/>
        <x:v>384</x:v>
      </x:c>
      <x:c r="S167" s="246" t="s">
        <x:f t="shared" si="7"/>
        <x:v>470</x:v>
      </x:c>
      <x:c r="T167" s="247" t="s">
        <x:f t="shared" si="7"/>
        <x:v>470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470</x:v>
      </x:c>
      <x:c r="E170" s="247" t="s">
        <x:f t="shared" si="8"/>
        <x:v>470</x:v>
      </x:c>
      <x:c r="F170" s="245" t="s">
        <x:f t="shared" si="8"/>
        <x:v>384</x:v>
      </x:c>
      <x:c r="G170" s="254" t="s">
        <x:f t="shared" si="8"/>
        <x:v>470</x:v>
      </x:c>
      <x:c r="H170" s="247" t="s">
        <x:f t="shared" si="8"/>
        <x:v>470</x:v>
      </x:c>
      <x:c r="I170" s="245" t="s">
        <x:f t="shared" si="8"/>
        <x:v>384</x:v>
      </x:c>
      <x:c r="J170" s="254" t="s">
        <x:f t="shared" si="8"/>
        <x:v>470</x:v>
      </x:c>
      <x:c r="K170" s="247" t="s">
        <x:f t="shared" si="8"/>
        <x:v>470</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522</x:v>
      </x:c>
      <x:c r="F172" s="201" t="s">
        <x:v>522</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523</x:v>
      </x:c>
      <x:c r="F173" s="189" t="s">
        <x:v>523</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524</x:v>
      </x:c>
      <x:c r="F177" s="189" t="s">
        <x:v>524</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525</x:v>
      </x:c>
      <x:c r="F178" s="201" t="s">
        <x:v>526</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523</x:v>
      </x:c>
      <x:c r="F181" s="189" t="s">
        <x:v>527</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528</x:v>
      </x:c>
      <x:c r="F182" s="189" t="s">
        <x:v>529</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530</x:v>
      </x:c>
      <x:c r="F184" s="201" t="s">
        <x:v>530</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531</x:v>
      </x:c>
      <x:c r="F185" s="189" t="s">
        <x:v>531</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523</x:v>
      </x:c>
      <x:c r="F187" s="201" t="s">
        <x:v>481</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532</x:v>
      </x:c>
      <x:c r="F189" s="189" t="s">
        <x:v>533</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520</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534</x:v>
      </x:c>
      <x:c r="F191" s="201" t="s">
        <x:v>535</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536</x:v>
      </x:c>
      <x:c r="F192" s="189" t="s">
        <x:v>537</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538</x:v>
      </x:c>
      <x:c r="F193" s="189" t="s">
        <x:v>539</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540</x:v>
      </x:c>
      <x:c r="F194" s="189" t="s">
        <x:v>541</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542</x:v>
      </x:c>
      <x:c r="F195" s="189" t="s">
        <x:v>543</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540</x:v>
      </x:c>
      <x:c r="F196" s="189" t="s">
        <x:v>541</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522</x:v>
      </x:c>
      <x:c r="F197" s="189" t="s">
        <x:v>544</x:v>
      </x:c>
      <x:c r="G197" s="190" t="s">
        <x:v>468</x:v>
      </x:c>
      <x:c r="H197" s="153" t="s">
        <x:v>468</x:v>
      </x:c>
      <x:c r="I197" s="189" t="s">
        <x:v>468</x:v>
      </x:c>
      <x:c r="J197" s="190" t="s">
        <x:v>468</x:v>
      </x:c>
      <x:c r="K197" s="153" t="s">
        <x:v>468</x:v>
      </x:c>
      <x:c r="L197" s="153" t="s">
        <x:v>468</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545</x:v>
      </x:c>
      <x:c r="F199" s="201" t="s">
        <x:v>546</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547</x:v>
      </x:c>
      <x:c r="F200" s="189" t="s">
        <x:v>548</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549</x:v>
      </x:c>
      <x:c r="F201" s="189" t="s">
        <x:v>550</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531</x:v>
      </x:c>
      <x:c r="F202" s="189" t="s">
        <x:v>551</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523</x:v>
      </x:c>
      <x:c r="F203" s="189" t="s">
        <x:v>552</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525</x:v>
      </x:c>
      <x:c r="F207" s="201" t="s">
        <x:v>553</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554</x:v>
      </x:c>
      <x:c r="F209" s="189" t="s">
        <x:v>555</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532</x:v>
      </x:c>
      <x:c r="F210" s="189" t="s">
        <x:v>556</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557</x:v>
      </x:c>
      <x:c r="F211" s="189" t="s">
        <x:v>558</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520</x:v>
      </x:c>
      <x:c r="F212" s="189" t="s">
        <x:v>559</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560</x:v>
      </x:c>
      <x:c r="F213" s="189" t="s">
        <x:v>561</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562</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563</x:v>
      </x:c>
      <x:c r="F226" s="189" t="s">
        <x:v>563</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564</x:v>
      </x:c>
      <x:c r="F230" s="189" t="s">
        <x:v>564</x:v>
      </x:c>
      <x:c r="G230" s="190" t="s">
        <x:v>468</x:v>
      </x:c>
      <x:c r="H230" s="153" t="s">
        <x:v>468</x:v>
      </x:c>
      <x:c r="I230" s="189" t="s">
        <x:v>468</x:v>
      </x:c>
      <x:c r="J230" s="190" t="s">
        <x:v>468</x:v>
      </x:c>
      <x:c r="K230" s="153" t="s">
        <x:v>468</x:v>
      </x:c>
      <x:c r="L230" s="153" t="s">
        <x:v>468</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565</x:v>
      </x:c>
      <x:c r="F231" s="194" t="s">
        <x:v>565</x:v>
      </x:c>
      <x:c r="G231" s="195" t="s">
        <x:v>468</x:v>
      </x:c>
      <x:c r="H231" s="197" t="s">
        <x:v>468</x:v>
      </x:c>
      <x:c r="I231" s="194" t="s">
        <x:v>468</x:v>
      </x:c>
      <x:c r="J231" s="195" t="s">
        <x:v>468</x:v>
      </x:c>
      <x:c r="K231" s="197" t="s">
        <x:v>468</x:v>
      </x:c>
      <x:c r="L231" s="197" t="s">
        <x:v>468</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564</x:v>
      </x:c>
      <x:c r="F238" s="189" t="s">
        <x:v>564</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566</x:v>
      </x:c>
      <x:c r="F239" s="189" t="s">
        <x:v>566</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567</x:v>
      </x:c>
      <x:c r="F241" s="201" t="s">
        <x:v>568</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522</x:v>
      </x:c>
      <x:c r="F242" s="189" t="s">
        <x:v>569</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522</x:v>
      </x:c>
      <x:c r="F243" s="189" t="s">
        <x:v>569</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570</x:v>
      </x:c>
      <x:c r="F244" s="189" t="s">
        <x:v>571</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525</x:v>
      </x:c>
      <x:c r="F245" s="189" t="s">
        <x:v>553</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554</x:v>
      </x:c>
      <x:c r="F246" s="189" t="s">
        <x:v>555</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572</x:v>
      </x:c>
      <x:c r="F247" s="189" t="s">
        <x:v>573</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562</x:v>
      </x:c>
      <x:c r="F248" s="194" t="s">
        <x:f>"[N/A]"</x:f>
        <x:v>384</x:v>
      </x:c>
      <x:c r="G248" s="195" t="s">
        <x:v>468</x:v>
      </x:c>
      <x:c r="H248" s="197" t="s">
        <x:v>468</x:v>
      </x:c>
      <x:c r="I248" s="194" t="s">
        <x:f>"[N/A]"</x:f>
        <x:v>384</x:v>
      </x:c>
      <x:c r="J248" s="195" t="s">
        <x:v>468</x:v>
      </x:c>
      <x:c r="K248" s="197" t="s">
        <x:v>468</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467</x:v>
      </x:c>
      <x:c r="E285" s="153" t="s">
        <x:v>467</x:v>
      </x:c>
      <x:c r="F285" s="189" t="s">
        <x:v>467</x:v>
      </x:c>
      <x:c r="G285" s="190" t="s">
        <x:v>468</x:v>
      </x:c>
      <x:c r="H285" s="153" t="s">
        <x:v>468</x:v>
      </x:c>
      <x:c r="I285" s="189" t="s">
        <x:v>468</x:v>
      </x:c>
      <x:c r="J285" s="190" t="s">
        <x:v>468</x:v>
      </x:c>
      <x:c r="K285" s="153" t="s">
        <x:v>468</x:v>
      </x:c>
      <x:c r="L285" s="153" t="s">
        <x:v>468</x:v>
      </x:c>
      <x:c r="M285" s="188" t="s">
        <x:v>468</x:v>
      </x:c>
      <x:c r="N285" s="153" t="s">
        <x:v>468</x:v>
      </x:c>
      <x:c r="O285" s="153" t="s">
        <x:v>468</x:v>
      </x:c>
      <x:c r="P285" s="191" t="s">
        <x:v>468</x:v>
      </x:c>
      <x:c r="Q285" s="153" t="s">
        <x:v>468</x:v>
      </x:c>
      <x:c r="R285" s="189" t="s">
        <x:v>468</x:v>
      </x:c>
      <x:c r="S285" s="191" t="s">
        <x:v>468</x:v>
      </x:c>
      <x:c r="T285" s="153" t="s">
        <x:v>468</x:v>
      </x:c>
      <x:c r="U285" s="153" t="s">
        <x:v>468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574</x:v>
      </x:c>
      <x:c r="F292" s="189" t="s">
        <x:v>574</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575</x:v>
      </x:c>
      <x:c r="F293" s="189" t="s">
        <x:v>575</x:v>
      </x:c>
      <x:c r="G293" s="190" t="s">
        <x:v>468</x:v>
      </x:c>
      <x:c r="H293" s="153" t="s">
        <x:v>468</x:v>
      </x:c>
      <x:c r="I293" s="189" t="s">
        <x:v>468</x:v>
      </x:c>
      <x:c r="J293" s="190" t="s">
        <x:v>468</x:v>
      </x:c>
      <x:c r="K293" s="153" t="s">
        <x:v>468</x:v>
      </x:c>
      <x:c r="L293" s="153" t="s">
        <x:v>468</x:v>
      </x:c>
      <x:c r="M293" s="244" t="s">
        <x:f t="shared" si="14"/>
        <x:v>470</x:v>
      </x:c>
      <x:c r="N293" s="247" t="s">
        <x:f t="shared" si="14"/>
        <x:v>470</x:v>
      </x:c>
      <x:c r="O293" s="247" t="s">
        <x:f t="shared" si="14"/>
        <x:v>384</x:v>
      </x:c>
      <x:c r="P293" s="246" t="s">
        <x:f t="shared" si="14"/>
        <x:v>470</x:v>
      </x:c>
      <x:c r="Q293" s="247" t="s">
        <x:f t="shared" si="14"/>
        <x:v>470</x:v>
      </x:c>
      <x:c r="R293" s="245" t="s">
        <x:f t="shared" si="14"/>
        <x:v>384</x:v>
      </x:c>
      <x:c r="S293" s="246" t="s">
        <x:f t="shared" si="14"/>
        <x:v>470</x:v>
      </x:c>
      <x:c r="T293" s="247" t="s">
        <x:f t="shared" si="14"/>
        <x:v>470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470</x:v>
      </x:c>
      <x:c r="E296" s="247" t="s">
        <x:f t="shared" si="15"/>
        <x:v>470</x:v>
      </x:c>
      <x:c r="F296" s="245" t="s">
        <x:f t="shared" si="15"/>
        <x:v>384</x:v>
      </x:c>
      <x:c r="G296" s="254" t="s">
        <x:f t="shared" si="15"/>
        <x:v>470</x:v>
      </x:c>
      <x:c r="H296" s="247" t="s">
        <x:f t="shared" si="15"/>
        <x:v>470</x:v>
      </x:c>
      <x:c r="I296" s="245" t="s">
        <x:f t="shared" si="15"/>
        <x:v>384</x:v>
      </x:c>
      <x:c r="J296" s="254" t="s">
        <x:f t="shared" si="15"/>
        <x:v>470</x:v>
      </x:c>
      <x:c r="K296" s="247" t="s">
        <x:f t="shared" si="15"/>
        <x:v>470</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576</x:v>
      </x:c>
      <x:c r="F303" s="189" t="s">
        <x:v>576</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577</x:v>
      </x:c>
      <x:c r="F308" s="189" t="s">
        <x:v>578</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579</x:v>
      </x:c>
      <x:c r="F310" s="201" t="s">
        <x:v>579</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580</x:v>
      </x:c>
      <x:c r="F311" s="189" t="s">
        <x:v>580</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581</x:v>
      </x:c>
      <x:c r="F313" s="201" t="s">
        <x:v>582</x:v>
      </x:c>
      <x:c r="G313" s="202" t="s">
        <x:v>468</x:v>
      </x:c>
      <x:c r="H313" s="162" t="s">
        <x:v>468</x:v>
      </x:c>
      <x:c r="I313" s="201" t="s">
        <x:v>468</x:v>
      </x:c>
      <x:c r="J313" s="202" t="s">
        <x:v>468</x:v>
      </x:c>
      <x:c r="K313" s="162" t="s">
        <x:v>468</x:v>
      </x:c>
      <x:c r="L313" s="162" t="s">
        <x:v>468</x:v>
      </x:c>
      <x:c r="M313" s="200" t="s">
        <x:v>468</x:v>
      </x:c>
      <x:c r="N313" s="162" t="s">
        <x:v>468</x:v>
      </x:c>
      <x:c r="O313" s="162" t="s">
        <x:v>468</x:v>
      </x:c>
      <x:c r="P313" s="203" t="s">
        <x:v>468</x:v>
      </x:c>
      <x:c r="Q313" s="162" t="s">
        <x:v>468</x:v>
      </x:c>
      <x:c r="R313" s="201" t="s">
        <x:v>468</x:v>
      </x:c>
      <x:c r="S313" s="203" t="s">
        <x:v>468</x:v>
      </x:c>
      <x:c r="T313" s="162" t="s">
        <x:v>468</x:v>
      </x:c>
      <x:c r="U313" s="162" t="s">
        <x:v>468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583</x:v>
      </x:c>
      <x:c r="F315" s="189" t="s">
        <x:v>584</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585</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586</x:v>
      </x:c>
      <x:c r="F325" s="201" t="s">
        <x:v>587</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580</x:v>
      </x:c>
      <x:c r="F326" s="189" t="s">
        <x:v>509</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581</x:v>
      </x:c>
      <x:c r="F327" s="189" t="s">
        <x:v>588</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589</x:v>
      </x:c>
      <x:c r="F328" s="189" t="s">
        <x:v>590</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591</x:v>
      </x:c>
      <x:c r="F329" s="189" t="s">
        <x:v>469</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592</x:v>
      </x:c>
      <x:c r="F330" s="189" t="s">
        <x:v>493</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593</x:v>
      </x:c>
      <x:c r="F331" s="189" t="s">
        <x:v>594</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581</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595</x:v>
      </x:c>
      <x:c r="F344" s="189" t="s">
        <x:v>595</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592</x:v>
      </x:c>
      <x:c r="F348" s="189" t="s">
        <x:v>592</x:v>
      </x:c>
      <x:c r="G348" s="190" t="s">
        <x:v>468</x:v>
      </x:c>
      <x:c r="H348" s="153" t="s">
        <x:v>468</x:v>
      </x:c>
      <x:c r="I348" s="189" t="s">
        <x:v>468</x:v>
      </x:c>
      <x:c r="J348" s="190" t="s">
        <x:v>468</x:v>
      </x:c>
      <x:c r="K348" s="153" t="s">
        <x:v>468</x:v>
      </x:c>
      <x:c r="L348" s="153" t="s">
        <x:v>468</x:v>
      </x:c>
      <x:c r="M348" s="269" t="s">
        <x:f t="shared" si="17"/>
        <x:v>470</x:v>
      </x:c>
      <x:c r="N348" s="229" t="s">
        <x:f t="shared" si="17"/>
        <x:v>470</x:v>
      </x:c>
      <x:c r="O348" s="229" t="s">
        <x:f t="shared" si="17"/>
        <x:v>470</x:v>
      </x:c>
      <x:c r="P348" s="271" t="s">
        <x:f t="shared" si="17"/>
        <x:v>470</x:v>
      </x:c>
      <x:c r="Q348" s="229" t="s">
        <x:f t="shared" si="17"/>
        <x:v>470</x:v>
      </x:c>
      <x:c r="R348" s="270" t="s">
        <x:f t="shared" si="17"/>
        <x:v>470</x:v>
      </x:c>
      <x:c r="S348" s="271" t="s">
        <x:f t="shared" si="17"/>
        <x:v>470</x:v>
      </x:c>
      <x:c r="T348" s="229" t="s">
        <x:f t="shared" si="17"/>
        <x:v>470</x:v>
      </x:c>
      <x:c r="U348" s="229" t="s">
        <x:f t="shared" si="17"/>
        <x:v>470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591</x:v>
      </x:c>
      <x:c r="F349" s="194" t="s">
        <x:v>591</x:v>
      </x:c>
      <x:c r="G349" s="195" t="s">
        <x:v>468</x:v>
      </x:c>
      <x:c r="H349" s="197" t="s">
        <x:v>468</x:v>
      </x:c>
      <x:c r="I349" s="194" t="s">
        <x:v>468</x:v>
      </x:c>
      <x:c r="J349" s="195" t="s">
        <x:v>468</x:v>
      </x:c>
      <x:c r="K349" s="197" t="s">
        <x:v>468</x:v>
      </x:c>
      <x:c r="L349" s="197" t="s">
        <x:v>468</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586</x:v>
      </x:c>
      <x:c r="F364" s="189" t="s">
        <x:v>586</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596</x:v>
      </x:c>
      <x:c r="F365" s="189" t="s">
        <x:v>596</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597</x:v>
      </x:c>
      <x:c r="F367" s="201" t="s">
        <x:v>598</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581</x:v>
      </x:c>
      <x:c r="F369" s="189" t="s">
        <x:v>588</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599</x:v>
      </x:c>
      <x:c r="F370" s="189" t="s">
        <x:v>600</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601</x:v>
      </x:c>
      <x:c r="F371" s="189" t="s">
        <x:v>602</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603</x:v>
      </x:c>
      <x:c r="F372" s="189" t="s">
        <x:v>604</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605</x:v>
      </x:c>
      <x:c r="F373" s="189" t="s">
        <x:v>501</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581</x:v>
      </x:c>
      <x:c r="F374" s="189" t="s">
        <x:f>"[N/A]"</x:f>
        <x:v>384</x:v>
      </x:c>
      <x:c r="G374" s="190" t="s">
        <x:v>468</x:v>
      </x:c>
      <x:c r="H374" s="153" t="s">
        <x:v>468</x:v>
      </x:c>
      <x:c r="I374" s="189" t="s">
        <x:f>"[N/A]"</x:f>
        <x:v>384</x:v>
      </x:c>
      <x:c r="J374" s="190" t="s">
        <x:v>468</x:v>
      </x:c>
      <x:c r="K374" s="153" t="s">
        <x:v>468</x:v>
      </x:c>
      <x:c r="L374" s="153" t="s">
        <x:f>"[N/A]"</x:f>
        <x:v>384</x:v>
      </x:c>
      <x:c r="M374" s="269" t="s">
        <x:f t="shared" si="19"/>
        <x:v>470</x:v>
      </x:c>
      <x:c r="N374" s="229" t="s">
        <x:f t="shared" si="19"/>
        <x:v>470</x:v>
      </x:c>
      <x:c r="O374" s="229" t="s">
        <x:f t="shared" si="19"/>
        <x:v>384</x:v>
      </x:c>
      <x:c r="P374" s="271" t="s">
        <x:f t="shared" si="19"/>
        <x:v>470</x:v>
      </x:c>
      <x:c r="Q374" s="229" t="s">
        <x:f t="shared" si="19"/>
        <x:v>470</x:v>
      </x:c>
      <x:c r="R374" s="270" t="s">
        <x:f t="shared" si="19"/>
        <x:v>384</x:v>
      </x:c>
      <x:c r="S374" s="271" t="s">
        <x:f t="shared" si="19"/>
        <x:v>470</x:v>
      </x:c>
      <x:c r="T374" s="229" t="s">
        <x:f t="shared" si="19"/>
        <x:v>470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467</x:v>
      </x:c>
      <x:c r="E17" s="197" t="s">
        <x:v>467</x:v>
      </x:c>
      <x:c r="F17" s="194" t="s">
        <x:v>467</x:v>
      </x:c>
      <x:c r="G17" s="195" t="s">
        <x:v>468</x:v>
      </x:c>
      <x:c r="H17" s="197" t="s">
        <x:v>468</x:v>
      </x:c>
      <x:c r="I17" s="194" t="s">
        <x:v>468</x:v>
      </x:c>
      <x:c r="J17" s="195" t="s">
        <x:v>468</x:v>
      </x:c>
      <x:c r="K17" s="197" t="s">
        <x:v>468</x:v>
      </x:c>
      <x:c r="L17" s="197" t="s">
        <x:v>468</x:v>
      </x:c>
      <x:c r="M17" s="193" t="s">
        <x:v>468</x:v>
      </x:c>
      <x:c r="N17" s="197" t="s">
        <x:v>468</x:v>
      </x:c>
      <x:c r="O17" s="197" t="s">
        <x:v>468</x:v>
      </x:c>
      <x:c r="P17" s="196" t="s">
        <x:v>468</x:v>
      </x:c>
      <x:c r="Q17" s="197" t="s">
        <x:v>468</x:v>
      </x:c>
      <x:c r="R17" s="194" t="s">
        <x:v>468</x:v>
      </x:c>
      <x:c r="S17" s="196" t="s">
        <x:v>468</x:v>
      </x:c>
      <x:c r="T17" s="197" t="s">
        <x:v>468</x:v>
      </x:c>
      <x:c r="U17" s="197" t="s">
        <x:v>468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710</x:v>
      </x:c>
      <x:c r="E19" s="153" t="s">
        <x:v>464</x:v>
      </x:c>
      <x:c r="F19" s="189" t="s">
        <x:v>464</x:v>
      </x:c>
      <x:c r="G19" s="190" t="s">
        <x:v>468</x:v>
      </x:c>
      <x:c r="H19" s="153" t="s">
        <x:v>468</x:v>
      </x:c>
      <x:c r="I19" s="189" t="s">
        <x:v>468</x:v>
      </x:c>
      <x:c r="J19" s="190" t="s">
        <x:v>468</x:v>
      </x:c>
      <x:c r="K19" s="153" t="s">
        <x:v>468</x:v>
      </x:c>
      <x:c r="L19" s="153" t="s">
        <x:v>468</x:v>
      </x:c>
      <x:c r="M19" s="188" t="s">
        <x:v>468</x:v>
      </x:c>
      <x:c r="N19" s="153" t="s">
        <x:v>468</x:v>
      </x:c>
      <x:c r="O19" s="153" t="s">
        <x:v>468</x:v>
      </x:c>
      <x:c r="P19" s="191" t="s">
        <x:v>468</x:v>
      </x:c>
      <x:c r="Q19" s="153" t="s">
        <x:v>468</x:v>
      </x:c>
      <x:c r="R19" s="189" t="s">
        <x:v>468</x:v>
      </x:c>
      <x:c r="S19" s="191" t="s">
        <x:v>468</x:v>
      </x:c>
      <x:c r="T19" s="153" t="s">
        <x:v>468</x:v>
      </x:c>
      <x:c r="U19" s="153" t="s">
        <x:v>468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467</x:v>
      </x:c>
      <x:c r="E50" s="153" t="s">
        <x:v>467</x:v>
      </x:c>
      <x:c r="F50" s="189" t="s">
        <x:v>467</x:v>
      </x:c>
      <x:c r="G50" s="190" t="s">
        <x:v>468</x:v>
      </x:c>
      <x:c r="H50" s="153" t="s">
        <x:v>468</x:v>
      </x:c>
      <x:c r="I50" s="189" t="s">
        <x:v>468</x:v>
      </x:c>
      <x:c r="J50" s="190" t="s">
        <x:v>468</x:v>
      </x:c>
      <x:c r="K50" s="153" t="s">
        <x:v>468</x:v>
      </x:c>
      <x:c r="L50" s="153" t="s">
        <x:v>468</x:v>
      </x:c>
      <x:c r="M50" s="188" t="s">
        <x:v>468</x:v>
      </x:c>
      <x:c r="N50" s="153" t="s">
        <x:v>468</x:v>
      </x:c>
      <x:c r="O50" s="153" t="s">
        <x:v>468</x:v>
      </x:c>
      <x:c r="P50" s="191" t="s">
        <x:v>468</x:v>
      </x:c>
      <x:c r="Q50" s="153" t="s">
        <x:v>468</x:v>
      </x:c>
      <x:c r="R50" s="189" t="s">
        <x:v>468</x:v>
      </x:c>
      <x:c r="S50" s="191" t="s">
        <x:v>468</x:v>
      </x:c>
      <x:c r="T50" s="153" t="s">
        <x:v>468</x:v>
      </x:c>
      <x:c r="U50" s="153" t="s">
        <x:v>468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x:v>
      </x:c>
      <x:c r="E56" s="186" t="s">
        <x:v>821</x:v>
      </x:c>
      <x:c r="F56" s="183" t="s">
        <x:v>821</x:v>
      </x:c>
      <x:c r="G56" s="184" t="s">
        <x:v>468</x:v>
      </x:c>
      <x:c r="H56" s="186" t="s">
        <x:v>468</x:v>
      </x:c>
      <x:c r="I56" s="183" t="s">
        <x:v>468</x:v>
      </x:c>
      <x:c r="J56" s="184" t="s">
        <x:v>468</x:v>
      </x:c>
      <x:c r="K56" s="186" t="s">
        <x:v>468</x:v>
      </x:c>
      <x:c r="L56" s="186" t="s">
        <x:v>468</x:v>
      </x:c>
      <x:c r="M56" s="236" t="s">
        <x:f t="shared" ref="M56:U58" si="1">"[N/A]"</x:f>
        <x:v>470</x:v>
      </x:c>
      <x:c r="N56" s="239" t="s">
        <x:f t="shared" si="1"/>
        <x:v>470</x:v>
      </x:c>
      <x:c r="O56" s="239" t="s">
        <x:f t="shared" si="1"/>
        <x:v>470</x:v>
      </x:c>
      <x:c r="P56" s="238" t="s">
        <x:f t="shared" si="1"/>
        <x:v>470</x:v>
      </x:c>
      <x:c r="Q56" s="239" t="s">
        <x:f t="shared" si="1"/>
        <x:v>470</x:v>
      </x:c>
      <x:c r="R56" s="237" t="s">
        <x:f t="shared" si="1"/>
        <x:v>470</x:v>
      </x:c>
      <x:c r="S56" s="238" t="s">
        <x:f t="shared" si="1"/>
        <x:v>470</x:v>
      </x:c>
      <x:c r="T56" s="239" t="s">
        <x:f t="shared" si="1"/>
        <x:v>470</x:v>
      </x:c>
      <x:c r="U56" s="239" t="s">
        <x:f t="shared" si="1"/>
        <x:v>470</x:v>
      </x:c>
      <x:c r="W56" s="134" t="s">
        <x:v>61</x:v>
      </x:c>
      <x:c r="X56" s="134" t="s">
        <x:v>144</x:v>
      </x:c>
      <x:c r="Y56" s="136" t="s">
        <x:v>145</x:v>
      </x:c>
    </x:row>
    <x:row r="57" spans="1:25" s="121" customFormat="1" ht="17.100000000000001" customHeight="1" x14ac:dyDescent="0.35">
      <x:c r="A57" s="137" t="s">
        <x:v>27</x:v>
      </x:c>
      <x:c r="B57" s="137" t="s">
        <x:v>144</x:v>
      </x:c>
      <x:c r="C57" s="137" t="s">
        <x:v>146</x:v>
      </x:c>
      <x:c r="D57" s="188">
        <x:v>170</x:v>
      </x:c>
      <x:c r="E57" s="153" t="s">
        <x:v>822</x:v>
      </x:c>
      <x:c r="F57" s="189" t="s">
        <x:v>822</x:v>
      </x:c>
      <x:c r="G57" s="190" t="s">
        <x:v>468</x:v>
      </x:c>
      <x:c r="H57" s="153" t="s">
        <x:v>468</x:v>
      </x:c>
      <x:c r="I57" s="189" t="s">
        <x:v>468</x:v>
      </x:c>
      <x:c r="J57" s="190" t="s">
        <x:v>468</x:v>
      </x:c>
      <x:c r="K57" s="153" t="s">
        <x:v>468</x:v>
      </x:c>
      <x:c r="L57" s="153" t="s">
        <x:v>468</x:v>
      </x:c>
      <x:c r="M57" s="240" t="s">
        <x:f t="shared" si="1"/>
        <x:v>470</x:v>
      </x:c>
      <x:c r="N57" s="243" t="s">
        <x:f t="shared" si="1"/>
        <x:v>470</x:v>
      </x:c>
      <x:c r="O57" s="243" t="s">
        <x:f t="shared" si="1"/>
        <x:v>470</x:v>
      </x:c>
      <x:c r="P57" s="242" t="s">
        <x:f t="shared" si="1"/>
        <x:v>470</x:v>
      </x:c>
      <x:c r="Q57" s="243" t="s">
        <x:f t="shared" si="1"/>
        <x:v>470</x:v>
      </x:c>
      <x:c r="R57" s="241" t="s">
        <x:f t="shared" si="1"/>
        <x:v>470</x:v>
      </x:c>
      <x:c r="S57" s="242" t="s">
        <x:f t="shared" si="1"/>
        <x:v>470</x:v>
      </x:c>
      <x:c r="T57" s="243" t="s">
        <x:f t="shared" si="1"/>
        <x:v>470</x:v>
      </x:c>
      <x:c r="U57" s="243" t="s">
        <x:f t="shared" si="1"/>
        <x:v>470</x:v>
      </x:c>
      <x:c r="W57" s="134" t="s">
        <x:v>61</x:v>
      </x:c>
      <x:c r="X57" s="134" t="s">
        <x:v>144</x:v>
      </x:c>
      <x:c r="Y57" s="136" t="s">
        <x:v>146</x:v>
      </x:c>
    </x:row>
    <x:row r="58" spans="1:25" s="121" customFormat="1" ht="17.100000000000001" customHeight="1" x14ac:dyDescent="0.35">
      <x:c r="A58" s="137" t="s">
        <x:v>27</x:v>
      </x:c>
      <x:c r="B58" s="137" t="s">
        <x:v>144</x:v>
      </x:c>
      <x:c r="C58" s="137" t="s">
        <x:v>147</x:v>
      </x:c>
      <x:c r="D58" s="188">
        <x:v>540</x:v>
      </x:c>
      <x:c r="E58" s="153" t="s">
        <x:v>662</x:v>
      </x:c>
      <x:c r="F58" s="189" t="s">
        <x:v>662</x:v>
      </x:c>
      <x:c r="G58" s="190" t="s">
        <x:v>468</x:v>
      </x:c>
      <x:c r="H58" s="153" t="s">
        <x:v>468</x:v>
      </x:c>
      <x:c r="I58" s="189" t="s">
        <x:v>468</x:v>
      </x:c>
      <x:c r="J58" s="190" t="s">
        <x:v>468</x:v>
      </x:c>
      <x:c r="K58" s="153" t="s">
        <x:v>468</x:v>
      </x:c>
      <x:c r="L58" s="153" t="s">
        <x:v>468</x:v>
      </x:c>
      <x:c r="M58" s="244" t="s">
        <x:f t="shared" si="1"/>
        <x:v>470</x:v>
      </x:c>
      <x:c r="N58" s="247" t="s">
        <x:f t="shared" si="1"/>
        <x:v>470</x:v>
      </x:c>
      <x:c r="O58" s="247" t="s">
        <x:f t="shared" si="1"/>
        <x:v>384</x:v>
      </x:c>
      <x:c r="P58" s="246" t="s">
        <x:f t="shared" si="1"/>
        <x:v>470</x:v>
      </x:c>
      <x:c r="Q58" s="247" t="s">
        <x:f t="shared" si="1"/>
        <x:v>470</x:v>
      </x:c>
      <x:c r="R58" s="245" t="s">
        <x:f t="shared" si="1"/>
        <x:v>384</x:v>
      </x:c>
      <x:c r="S58" s="246" t="s">
        <x:f t="shared" si="1"/>
        <x:v>470</x:v>
      </x:c>
      <x:c r="T58" s="247" t="s">
        <x:f t="shared" si="1"/>
        <x:v>470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470</x:v>
      </x:c>
      <x:c r="E61" s="247" t="s">
        <x:f t="shared" si="2"/>
        <x:v>470</x:v>
      </x:c>
      <x:c r="F61" s="245" t="s">
        <x:f t="shared" si="2"/>
        <x:v>384</x:v>
      </x:c>
      <x:c r="G61" s="254" t="s">
        <x:f t="shared" si="2"/>
        <x:v>470</x:v>
      </x:c>
      <x:c r="H61" s="247" t="s">
        <x:f t="shared" si="2"/>
        <x:v>470</x:v>
      </x:c>
      <x:c r="I61" s="245" t="s">
        <x:f t="shared" si="2"/>
        <x:v>384</x:v>
      </x:c>
      <x:c r="J61" s="254" t="s">
        <x:f t="shared" si="2"/>
        <x:v>470</x:v>
      </x:c>
      <x:c r="K61" s="247" t="s">
        <x:f t="shared" si="2"/>
        <x:v>470</x:v>
      </x:c>
      <x:c r="L61" s="255" t="s">
        <x:f t="shared" si="2"/>
        <x:v>384</x:v>
      </x:c>
      <x:c r="M61" s="193" t="s">
        <x:v>468</x:v>
      </x:c>
      <x:c r="N61" s="197" t="s">
        <x:v>468</x:v>
      </x:c>
      <x:c r="O61" s="197" t="s">
        <x:v>468</x:v>
      </x:c>
      <x:c r="P61" s="196" t="s">
        <x:v>468</x:v>
      </x:c>
      <x:c r="Q61" s="197" t="s">
        <x:v>468</x:v>
      </x:c>
      <x:c r="R61" s="194" t="s">
        <x:v>468</x:v>
      </x:c>
      <x:c r="S61" s="196" t="s">
        <x:v>468</x:v>
      </x:c>
      <x:c r="T61" s="197" t="s">
        <x:v>468</x:v>
      </x:c>
      <x:c r="U61" s="197" t="s">
        <x:v>468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823</x:v>
      </x:c>
      <x:c r="F63" s="201" t="s">
        <x:v>823</x:v>
      </x:c>
      <x:c r="G63" s="202" t="s">
        <x:v>468</x:v>
      </x:c>
      <x:c r="H63" s="162" t="s">
        <x:v>468</x:v>
      </x:c>
      <x:c r="I63" s="201" t="s">
        <x:v>468</x:v>
      </x:c>
      <x:c r="J63" s="202" t="s">
        <x:v>468</x:v>
      </x:c>
      <x:c r="K63" s="162" t="s">
        <x:v>468</x:v>
      </x:c>
      <x:c r="L63" s="162" t="s">
        <x:v>468</x:v>
      </x:c>
      <x:c r="M63" s="200" t="s">
        <x:v>468</x:v>
      </x:c>
      <x:c r="N63" s="162" t="s">
        <x:v>468</x:v>
      </x:c>
      <x:c r="O63" s="162" t="s">
        <x:v>468</x:v>
      </x:c>
      <x:c r="P63" s="203" t="s">
        <x:v>468</x:v>
      </x:c>
      <x:c r="Q63" s="162" t="s">
        <x:v>468</x:v>
      </x:c>
      <x:c r="R63" s="201" t="s">
        <x:v>468</x:v>
      </x:c>
      <x:c r="S63" s="203" t="s">
        <x:v>468</x:v>
      </x:c>
      <x:c r="T63" s="162" t="s">
        <x:v>468</x:v>
      </x:c>
      <x:c r="U63" s="162" t="s">
        <x:v>468</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824</x:v>
      </x:c>
      <x:c r="F64" s="189" t="s">
        <x:v>824</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825</x:v>
      </x:c>
      <x:c r="F65" s="189" t="s">
        <x:v>825</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153</x:v>
      </x:c>
    </x:row>
    <x:row r="66" spans="1:25" s="121" customFormat="1" ht="17.100000000000001" customHeight="1" x14ac:dyDescent="0.35">
      <x:c r="A66" s="137" t="s">
        <x:v>27</x:v>
      </x:c>
      <x:c r="B66" s="137" t="s">
        <x:v>151</x:v>
      </x:c>
      <x:c r="C66" s="137" t="s">
        <x:v>155</x:v>
      </x:c>
      <x:c r="D66" s="188">
        <x:v>0</x:v>
      </x:c>
      <x:c r="E66" s="153" t="s">
        <x:v>826</x:v>
      </x:c>
      <x:c r="F66" s="189" t="s">
        <x:v>826</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660</x:v>
      </x:c>
      <x:c r="E68" s="153" t="s">
        <x:v>827</x:v>
      </x:c>
      <x:c r="F68" s="189" t="s">
        <x:v>827</x:v>
      </x:c>
      <x:c r="G68" s="190" t="s">
        <x:v>468</x:v>
      </x:c>
      <x:c r="H68" s="153" t="s">
        <x:v>468</x:v>
      </x:c>
      <x:c r="I68" s="189" t="s">
        <x:v>468</x:v>
      </x:c>
      <x:c r="J68" s="190" t="s">
        <x:v>468</x:v>
      </x:c>
      <x:c r="K68" s="153" t="s">
        <x:v>468</x:v>
      </x:c>
      <x:c r="L68" s="153" t="s">
        <x:v>468</x:v>
      </x:c>
      <x:c r="M68" s="188" t="s">
        <x:v>468</x:v>
      </x:c>
      <x:c r="N68" s="153" t="s">
        <x:v>468</x:v>
      </x:c>
      <x:c r="O68" s="153" t="s">
        <x:v>468</x:v>
      </x:c>
      <x:c r="P68" s="191" t="s">
        <x:v>468</x:v>
      </x:c>
      <x:c r="Q68" s="153" t="s">
        <x:v>468</x:v>
      </x:c>
      <x:c r="R68" s="189" t="s">
        <x:v>468</x:v>
      </x:c>
      <x:c r="S68" s="191" t="s">
        <x:v>468</x:v>
      </x:c>
      <x:c r="T68" s="153" t="s">
        <x:v>468</x:v>
      </x:c>
      <x:c r="U68" s="153" t="s">
        <x:v>468</x:v>
      </x:c>
      <x:c r="W68" s="134" t="s">
        <x:v>61</x:v>
      </x:c>
      <x:c r="X68" s="134" t="s">
        <x:v>151</x:v>
      </x:c>
      <x:c r="Y68" s="136" t="s">
        <x:v>154</x:v>
      </x:c>
    </x:row>
    <x:row r="69" spans="1:25" s="121" customFormat="1" ht="17.100000000000001" customHeight="1" x14ac:dyDescent="0.35">
      <x:c r="A69" s="213" t="s">
        <x:v>27</x:v>
      </x:c>
      <x:c r="B69" s="213" t="s">
        <x:v>156</x:v>
      </x:c>
      <x:c r="C69" s="213" t="s">
        <x:v>157</x:v>
      </x:c>
      <x:c r="D69" s="200">
        <x:v>60</x:v>
      </x:c>
      <x:c r="E69" s="162" t="s">
        <x:v>759</x:v>
      </x:c>
      <x:c r="F69" s="201" t="s">
        <x:v>828</x:v>
      </x:c>
      <x:c r="G69" s="202" t="s">
        <x:v>468</x:v>
      </x:c>
      <x:c r="H69" s="162" t="s">
        <x:v>468</x:v>
      </x:c>
      <x:c r="I69" s="201" t="s">
        <x:v>468</x:v>
      </x:c>
      <x:c r="J69" s="202" t="s">
        <x:v>468</x:v>
      </x:c>
      <x:c r="K69" s="162" t="s">
        <x:v>468</x:v>
      </x:c>
      <x:c r="L69" s="162" t="s">
        <x:v>468</x:v>
      </x:c>
      <x:c r="M69" s="200" t="s">
        <x:v>468</x:v>
      </x:c>
      <x:c r="N69" s="162" t="s">
        <x:v>468</x:v>
      </x:c>
      <x:c r="O69" s="162" t="s">
        <x:v>468</x:v>
      </x:c>
      <x:c r="P69" s="203" t="s">
        <x:v>468</x:v>
      </x:c>
      <x:c r="Q69" s="162" t="s">
        <x:v>468</x:v>
      </x:c>
      <x:c r="R69" s="201" t="s">
        <x:v>468</x:v>
      </x:c>
      <x:c r="S69" s="203" t="s">
        <x:v>468</x:v>
      </x:c>
      <x:c r="T69" s="162" t="s">
        <x:v>468</x:v>
      </x:c>
      <x:c r="U69" s="162" t="s">
        <x:v>468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829</x:v>
      </x:c>
      <x:c r="F70" s="189" t="s">
        <x:v>830</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831</x:v>
      </x:c>
      <x:c r="F71" s="189" t="s">
        <x:v>610</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831</x:v>
      </x:c>
      <x:c r="F72" s="189" t="s">
        <x:v>610</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160</x:v>
      </x:c>
    </x:row>
    <x:row r="73" spans="1:25" s="121" customFormat="1" ht="17.100000000000001" customHeight="1" x14ac:dyDescent="0.35">
      <x:c r="A73" s="137" t="s">
        <x:v>27</x:v>
      </x:c>
      <x:c r="B73" s="137" t="s">
        <x:v>156</x:v>
      </x:c>
      <x:c r="C73" s="137" t="s">
        <x:v>161</x:v>
      </x:c>
      <x:c r="D73" s="188">
        <x:v>570</x:v>
      </x:c>
      <x:c r="E73" s="153" t="s">
        <x:v>832</x:v>
      </x:c>
      <x:c r="F73" s="189" t="s">
        <x:v>699</x:v>
      </x:c>
      <x:c r="G73" s="190" t="s">
        <x:v>468</x:v>
      </x:c>
      <x:c r="H73" s="153" t="s">
        <x:v>468</x:v>
      </x:c>
      <x:c r="I73" s="189" t="s">
        <x:v>468</x:v>
      </x:c>
      <x:c r="J73" s="190" t="s">
        <x:v>468</x:v>
      </x:c>
      <x:c r="K73" s="153" t="s">
        <x:v>468</x:v>
      </x:c>
      <x:c r="L73" s="153" t="s">
        <x:v>468</x:v>
      </x:c>
      <x:c r="M73" s="188" t="s">
        <x:v>468</x:v>
      </x:c>
      <x:c r="N73" s="153" t="s">
        <x:v>468</x:v>
      </x:c>
      <x:c r="O73" s="153" t="s">
        <x:v>468</x:v>
      </x:c>
      <x:c r="P73" s="191" t="s">
        <x:v>468</x:v>
      </x:c>
      <x:c r="Q73" s="153" t="s">
        <x:v>468</x:v>
      </x:c>
      <x:c r="R73" s="189" t="s">
        <x:v>468</x:v>
      </x:c>
      <x:c r="S73" s="191" t="s">
        <x:v>468</x:v>
      </x:c>
      <x:c r="T73" s="153" t="s">
        <x:v>468</x:v>
      </x:c>
      <x:c r="U73" s="153" t="s">
        <x:v>468</x:v>
      </x:c>
      <x:c r="W73" s="134" t="s">
        <x:v>61</x:v>
      </x:c>
      <x:c r="X73" s="134" t="s">
        <x:v>156</x:v>
      </x:c>
      <x:c r="Y73" s="136" t="s">
        <x:v>161</x:v>
      </x:c>
    </x:row>
    <x:row r="74" spans="1:25" s="121" customFormat="1" ht="17.100000000000001" customHeight="1" x14ac:dyDescent="0.35">
      <x:c r="A74" s="137" t="s">
        <x:v>27</x:v>
      </x:c>
      <x:c r="B74" s="137" t="s">
        <x:v>156</x:v>
      </x:c>
      <x:c r="C74" s="137" t="s">
        <x:v>162</x:v>
      </x:c>
      <x:c r="D74" s="188">
        <x:v>40</x:v>
      </x:c>
      <x:c r="E74" s="153" t="s">
        <x:v>833</x:v>
      </x:c>
      <x:c r="F74" s="189" t="s">
        <x:f>"[N/A]"</x:f>
        <x:v>384</x:v>
      </x:c>
      <x:c r="G74" s="190" t="s">
        <x:v>468</x:v>
      </x:c>
      <x:c r="H74" s="153" t="s">
        <x:v>468</x:v>
      </x:c>
      <x:c r="I74" s="189" t="s">
        <x:f>"[N/A]"</x:f>
        <x:v>384</x:v>
      </x:c>
      <x:c r="J74" s="190" t="s">
        <x:v>468</x:v>
      </x:c>
      <x:c r="K74" s="153" t="s">
        <x:v>468</x:v>
      </x:c>
      <x:c r="L74" s="153" t="s">
        <x:f>"[N/A]"</x:f>
        <x:v>384</x:v>
      </x:c>
      <x:c r="M74" s="188" t="s">
        <x:v>468</x:v>
      </x:c>
      <x:c r="N74" s="153" t="s">
        <x:v>468</x:v>
      </x:c>
      <x:c r="O74" s="153" t="s">
        <x:f>"[N/A]"</x:f>
        <x:v>384</x:v>
      </x:c>
      <x:c r="P74" s="191" t="s">
        <x:v>468</x:v>
      </x:c>
      <x:c r="Q74" s="153" t="s">
        <x:v>468</x:v>
      </x:c>
      <x:c r="R74" s="189" t="s">
        <x:f>"[N/A]"</x:f>
        <x:v>384</x:v>
      </x:c>
      <x:c r="S74" s="191" t="s">
        <x:v>468</x:v>
      </x:c>
      <x:c r="T74" s="153" t="s">
        <x:v>468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610</x:v>
      </x:c>
      <x:c r="E75" s="162" t="s">
        <x:v>648</x:v>
      </x:c>
      <x:c r="F75" s="201" t="s">
        <x:v>648</x:v>
      </x:c>
      <x:c r="G75" s="202" t="s">
        <x:v>468</x:v>
      </x:c>
      <x:c r="H75" s="162" t="s">
        <x:v>468</x:v>
      </x:c>
      <x:c r="I75" s="201" t="s">
        <x:v>468</x:v>
      </x:c>
      <x:c r="J75" s="202" t="s">
        <x:v>468</x:v>
      </x:c>
      <x:c r="K75" s="162" t="s">
        <x:v>468</x:v>
      </x:c>
      <x:c r="L75" s="162" t="s">
        <x:v>468</x:v>
      </x:c>
      <x:c r="M75" s="200" t="s">
        <x:v>468</x:v>
      </x:c>
      <x:c r="N75" s="162" t="s">
        <x:v>468</x:v>
      </x:c>
      <x:c r="O75" s="162" t="s">
        <x:v>468</x:v>
      </x:c>
      <x:c r="P75" s="203" t="s">
        <x:v>468</x:v>
      </x:c>
      <x:c r="Q75" s="162" t="s">
        <x:v>468</x:v>
      </x:c>
      <x:c r="R75" s="201" t="s">
        <x:v>468</x:v>
      </x:c>
      <x:c r="S75" s="203" t="s">
        <x:v>468</x:v>
      </x:c>
      <x:c r="T75" s="162" t="s">
        <x:v>468</x:v>
      </x:c>
      <x:c r="U75" s="162" t="s">
        <x:v>468</x:v>
      </x:c>
      <x:c r="W75" s="134" t="s">
        <x:v>61</x:v>
      </x:c>
      <x:c r="X75" s="134" t="s">
        <x:v>163</x:v>
      </x:c>
      <x:c r="Y75" s="134" t="s">
        <x:v>164</x:v>
      </x:c>
    </x:row>
    <x:row r="76" spans="1:25" s="121" customFormat="1" ht="17.100000000000001" customHeight="1" x14ac:dyDescent="0.35">
      <x:c r="A76" s="137" t="s">
        <x:v>27</x:v>
      </x:c>
      <x:c r="B76" s="137" t="s">
        <x:v>163</x:v>
      </x:c>
      <x:c r="C76" s="137" t="s">
        <x:v>165</x:v>
      </x:c>
      <x:c r="D76" s="188">
        <x:v>100</x:v>
      </x:c>
      <x:c r="E76" s="153" t="s">
        <x:v>682</x:v>
      </x:c>
      <x:c r="F76" s="189" t="s">
        <x:v>682</x:v>
      </x:c>
      <x:c r="G76" s="190" t="s">
        <x:v>468</x:v>
      </x:c>
      <x:c r="H76" s="153" t="s">
        <x:v>468</x:v>
      </x:c>
      <x:c r="I76" s="189" t="s">
        <x:v>468</x:v>
      </x:c>
      <x:c r="J76" s="190" t="s">
        <x:v>468</x:v>
      </x:c>
      <x:c r="K76" s="153" t="s">
        <x:v>468</x:v>
      </x:c>
      <x:c r="L76" s="153" t="s">
        <x:v>468</x:v>
      </x:c>
      <x:c r="M76" s="188" t="s">
        <x:v>468</x:v>
      </x:c>
      <x:c r="N76" s="153" t="s">
        <x:v>468</x:v>
      </x:c>
      <x:c r="O76" s="153" t="s">
        <x:v>468</x:v>
      </x:c>
      <x:c r="P76" s="191" t="s">
        <x:v>468</x:v>
      </x:c>
      <x:c r="Q76" s="153" t="s">
        <x:v>468</x:v>
      </x:c>
      <x:c r="R76" s="189" t="s">
        <x:v>468</x:v>
      </x:c>
      <x:c r="S76" s="191" t="s">
        <x:v>468</x:v>
      </x:c>
      <x:c r="T76" s="153" t="s">
        <x:v>468</x:v>
      </x:c>
      <x:c r="U76" s="153" t="s">
        <x:v>468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610</x:v>
      </x:c>
      <x:c r="F78" s="201" t="s">
        <x:v>834</x:v>
      </x:c>
      <x:c r="G78" s="202" t="s">
        <x:v>468</x:v>
      </x:c>
      <x:c r="H78" s="162" t="s">
        <x:v>468</x:v>
      </x:c>
      <x:c r="I78" s="201" t="s">
        <x:v>468</x:v>
      </x:c>
      <x:c r="J78" s="202" t="s">
        <x:v>468</x:v>
      </x:c>
      <x:c r="K78" s="162" t="s">
        <x:v>468</x:v>
      </x:c>
      <x:c r="L78" s="162" t="s">
        <x:v>468</x:v>
      </x:c>
      <x:c r="M78" s="200" t="s">
        <x:v>468</x:v>
      </x:c>
      <x:c r="N78" s="162" t="s">
        <x:v>468</x:v>
      </x:c>
      <x:c r="O78" s="162" t="s">
        <x:v>468</x:v>
      </x:c>
      <x:c r="P78" s="203" t="s">
        <x:v>468</x:v>
      </x:c>
      <x:c r="Q78" s="162" t="s">
        <x:v>468</x:v>
      </x:c>
      <x:c r="R78" s="201" t="s">
        <x:v>468</x:v>
      </x:c>
      <x:c r="S78" s="203" t="s">
        <x:v>468</x:v>
      </x:c>
      <x:c r="T78" s="162" t="s">
        <x:v>468</x:v>
      </x:c>
      <x:c r="U78" s="162" t="s">
        <x:v>468</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835</x:v>
      </x:c>
      <x:c r="F79" s="189" t="s">
        <x:v>611</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169</x:v>
      </x:c>
    </x:row>
    <x:row r="80" spans="1:25" s="121" customFormat="1" ht="17.100000000000001" customHeight="1" x14ac:dyDescent="0.35">
      <x:c r="A80" s="137" t="s">
        <x:v>27</x:v>
      </x:c>
      <x:c r="B80" s="137" t="s">
        <x:v>167</x:v>
      </x:c>
      <x:c r="C80" s="137" t="s">
        <x:v>170</x:v>
      </x:c>
      <x:c r="D80" s="188">
        <x:v>180</x:v>
      </x:c>
      <x:c r="E80" s="153" t="s">
        <x:v>661</x:v>
      </x:c>
      <x:c r="F80" s="189" t="s">
        <x:v>578</x:v>
      </x:c>
      <x:c r="G80" s="190" t="s">
        <x:v>468</x:v>
      </x:c>
      <x:c r="H80" s="153" t="s">
        <x:v>468</x:v>
      </x:c>
      <x:c r="I80" s="189" t="s">
        <x:v>468</x:v>
      </x:c>
      <x:c r="J80" s="190" t="s">
        <x:v>468</x:v>
      </x:c>
      <x:c r="K80" s="153" t="s">
        <x:v>468</x:v>
      </x:c>
      <x:c r="L80" s="153" t="s">
        <x:v>468</x:v>
      </x:c>
      <x:c r="M80" s="188" t="s">
        <x:v>468</x:v>
      </x:c>
      <x:c r="N80" s="153" t="s">
        <x:v>468</x:v>
      </x:c>
      <x:c r="O80" s="153" t="s">
        <x:v>468</x:v>
      </x:c>
      <x:c r="P80" s="191" t="s">
        <x:v>468</x:v>
      </x:c>
      <x:c r="Q80" s="153" t="s">
        <x:v>468</x:v>
      </x:c>
      <x:c r="R80" s="189" t="s">
        <x:v>468</x:v>
      </x:c>
      <x:c r="S80" s="191" t="s">
        <x:v>468</x:v>
      </x:c>
      <x:c r="T80" s="153" t="s">
        <x:v>468</x:v>
      </x:c>
      <x:c r="U80" s="153" t="s">
        <x:v>468</x:v>
      </x:c>
      <x:c r="W80" s="134" t="s">
        <x:v>61</x:v>
      </x:c>
      <x:c r="X80" s="136" t="s">
        <x:v>167</x:v>
      </x:c>
      <x:c r="Y80" s="136" t="s">
        <x:v>170</x:v>
      </x:c>
    </x:row>
    <x:row r="81" spans="1:25" s="121" customFormat="1" ht="17.100000000000001" customHeight="1" x14ac:dyDescent="0.35">
      <x:c r="A81" s="137" t="s">
        <x:v>27</x:v>
      </x:c>
      <x:c r="B81" s="137" t="s">
        <x:v>167</x:v>
      </x:c>
      <x:c r="C81" s="137" t="s">
        <x:v>171</x:v>
      </x:c>
      <x:c r="D81" s="188">
        <x:v>520</x:v>
      </x:c>
      <x:c r="E81" s="153" t="s">
        <x:v>836</x:v>
      </x:c>
      <x:c r="F81" s="189" t="s">
        <x:f>"[N/A]"</x:f>
        <x:v>384</x:v>
      </x:c>
      <x:c r="G81" s="190" t="s">
        <x:v>468</x:v>
      </x:c>
      <x:c r="H81" s="153" t="s">
        <x:v>468</x:v>
      </x:c>
      <x:c r="I81" s="189" t="s">
        <x:f>"[N/A]"</x:f>
        <x:v>384</x:v>
      </x:c>
      <x:c r="J81" s="190" t="s">
        <x:v>468</x:v>
      </x:c>
      <x:c r="K81" s="153" t="s">
        <x:v>468</x:v>
      </x:c>
      <x:c r="L81" s="153" t="s">
        <x:f>"[N/A]"</x:f>
        <x:v>384</x:v>
      </x:c>
      <x:c r="M81" s="188" t="s">
        <x:v>468</x:v>
      </x:c>
      <x:c r="N81" s="153" t="s">
        <x:v>468</x:v>
      </x:c>
      <x:c r="O81" s="153" t="s">
        <x:f>"[N/A]"</x:f>
        <x:v>384</x:v>
      </x:c>
      <x:c r="P81" s="191" t="s">
        <x:v>468</x:v>
      </x:c>
      <x:c r="Q81" s="153" t="s">
        <x:v>468</x:v>
      </x:c>
      <x:c r="R81" s="189" t="s">
        <x:f>"[N/A]"</x:f>
        <x:v>384</x:v>
      </x:c>
      <x:c r="S81" s="191" t="s">
        <x:v>468</x:v>
      </x:c>
      <x:c r="T81" s="153" t="s">
        <x:v>468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160</x:v>
      </x:c>
      <x:c r="E82" s="162" t="s">
        <x:v>837</x:v>
      </x:c>
      <x:c r="F82" s="201" t="s">
        <x:v>582</x:v>
      </x:c>
      <x:c r="G82" s="202" t="s">
        <x:v>468</x:v>
      </x:c>
      <x:c r="H82" s="162" t="s">
        <x:v>468</x:v>
      </x:c>
      <x:c r="I82" s="201" t="s">
        <x:v>468</x:v>
      </x:c>
      <x:c r="J82" s="202" t="s">
        <x:v>468</x:v>
      </x:c>
      <x:c r="K82" s="162" t="s">
        <x:v>468</x:v>
      </x:c>
      <x:c r="L82" s="162" t="s">
        <x:v>468</x:v>
      </x:c>
      <x:c r="M82" s="200" t="s">
        <x:v>468</x:v>
      </x:c>
      <x:c r="N82" s="162" t="s">
        <x:v>468</x:v>
      </x:c>
      <x:c r="O82" s="162" t="s">
        <x:v>468</x:v>
      </x:c>
      <x:c r="P82" s="203" t="s">
        <x:v>468</x:v>
      </x:c>
      <x:c r="Q82" s="162" t="s">
        <x:v>468</x:v>
      </x:c>
      <x:c r="R82" s="201" t="s">
        <x:v>468</x:v>
      </x:c>
      <x:c r="S82" s="203" t="s">
        <x:v>468</x:v>
      </x:c>
      <x:c r="T82" s="162" t="s">
        <x:v>468</x:v>
      </x:c>
      <x:c r="U82" s="162" t="s">
        <x:v>468</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621</x:v>
      </x:c>
      <x:c r="F83" s="189" t="s">
        <x:v>622</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172</x:v>
      </x:c>
    </x:row>
    <x:row r="84" spans="1:25" s="121" customFormat="1" ht="17.100000000000001" customHeight="1" x14ac:dyDescent="0.35">
      <x:c r="A84" s="137" t="s">
        <x:v>27</x:v>
      </x:c>
      <x:c r="B84" s="137" t="s">
        <x:v>179</x:v>
      </x:c>
      <x:c r="C84" s="137" t="s">
        <x:v>174</x:v>
      </x:c>
      <x:c r="D84" s="188">
        <x:v>110</x:v>
      </x:c>
      <x:c r="E84" s="153" t="s">
        <x:v>838</x:v>
      </x:c>
      <x:c r="F84" s="189" t="s">
        <x:v>839</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174</x:v>
      </x:c>
    </x:row>
    <x:row r="85" spans="1:25" s="121" customFormat="1" ht="17.100000000000001" customHeight="1" x14ac:dyDescent="0.35">
      <x:c r="A85" s="137" t="s">
        <x:v>27</x:v>
      </x:c>
      <x:c r="B85" s="137" t="s">
        <x:v>179</x:v>
      </x:c>
      <x:c r="C85" s="137" t="s">
        <x:v>181</x:v>
      </x:c>
      <x:c r="D85" s="188">
        <x:v>520</x:v>
      </x:c>
      <x:c r="E85" s="153" t="s">
        <x:v>836</x:v>
      </x:c>
      <x:c r="F85" s="189" t="s">
        <x:v>584</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181</x:v>
      </x:c>
    </x:row>
    <x:row r="86" spans="1:25" s="121" customFormat="1" ht="17.100000000000001" customHeight="1" x14ac:dyDescent="0.35">
      <x:c r="A86" s="137" t="s">
        <x:v>27</x:v>
      </x:c>
      <x:c r="B86" s="137" t="s">
        <x:v>179</x:v>
      </x:c>
      <x:c r="C86" s="137" t="s">
        <x:v>175</x:v>
      </x:c>
      <x:c r="D86" s="188">
        <x:v>140</x:v>
      </x:c>
      <x:c r="E86" s="153" t="s">
        <x:v>500</x:v>
      </x:c>
      <x:c r="F86" s="189" t="s">
        <x:v>525</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175</x:v>
      </x:c>
    </x:row>
    <x:row r="87" spans="1:25" s="121" customFormat="1" ht="17.100000000000001" customHeight="1" x14ac:dyDescent="0.35">
      <x:c r="A87" s="137" t="s">
        <x:v>27</x:v>
      </x:c>
      <x:c r="B87" s="137" t="s">
        <x:v>179</x:v>
      </x:c>
      <x:c r="C87" s="137" t="s">
        <x:v>177</x:v>
      </x:c>
      <x:c r="D87" s="188">
        <x:v>150</x:v>
      </x:c>
      <x:c r="E87" s="153" t="s">
        <x:v>663</x:v>
      </x:c>
      <x:c r="F87" s="189" t="s">
        <x:v>837</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177</x:v>
      </x:c>
    </x:row>
    <x:row r="88" spans="1:25" s="121" customFormat="1" ht="17.100000000000001" customHeight="1" x14ac:dyDescent="0.35">
      <x:c r="A88" s="137" t="s">
        <x:v>27</x:v>
      </x:c>
      <x:c r="B88" s="137" t="s">
        <x:v>179</x:v>
      </x:c>
      <x:c r="C88" s="137" t="s">
        <x:v>178</x:v>
      </x:c>
      <x:c r="D88" s="188">
        <x:v>230</x:v>
      </x:c>
      <x:c r="E88" s="153" t="s">
        <x:v>543</x:v>
      </x:c>
      <x:c r="F88" s="189" t="s">
        <x:v>708</x:v>
      </x:c>
      <x:c r="G88" s="190" t="s">
        <x:v>468</x:v>
      </x:c>
      <x:c r="H88" s="153" t="s">
        <x:v>468</x:v>
      </x:c>
      <x:c r="I88" s="189" t="s">
        <x:v>468</x:v>
      </x:c>
      <x:c r="J88" s="190" t="s">
        <x:v>468</x:v>
      </x:c>
      <x:c r="K88" s="153" t="s">
        <x:v>468</x:v>
      </x:c>
      <x:c r="L88" s="153" t="s">
        <x:v>468</x:v>
      </x:c>
      <x:c r="M88" s="188" t="s">
        <x:v>468</x:v>
      </x:c>
      <x:c r="N88" s="153" t="s">
        <x:v>468</x:v>
      </x:c>
      <x:c r="O88" s="153" t="s">
        <x:v>468</x:v>
      </x:c>
      <x:c r="P88" s="191" t="s">
        <x:v>468</x:v>
      </x:c>
      <x:c r="Q88" s="153" t="s">
        <x:v>468</x:v>
      </x:c>
      <x:c r="R88" s="189" t="s">
        <x:v>468</x:v>
      </x:c>
      <x:c r="S88" s="191" t="s">
        <x:v>468</x:v>
      </x:c>
      <x:c r="T88" s="153" t="s">
        <x:v>468</x:v>
      </x:c>
      <x:c r="U88" s="153" t="s">
        <x:v>468</x:v>
      </x:c>
      <x:c r="W88" s="134" t="s">
        <x:v>61</x:v>
      </x:c>
      <x:c r="X88" s="136" t="s">
        <x:v>179</x:v>
      </x:c>
      <x:c r="Y88" s="136" t="s">
        <x:v>178</x:v>
      </x:c>
    </x:row>
    <x:row r="89" spans="1:25" s="121" customFormat="1" ht="17.100000000000001" customHeight="1" x14ac:dyDescent="0.35">
      <x:c r="A89" s="137" t="s">
        <x:v>27</x:v>
      </x:c>
      <x:c r="B89" s="137" t="s">
        <x:v>179</x:v>
      </x:c>
      <x:c r="C89" s="137" t="s">
        <x:v>162</x:v>
      </x:c>
      <x:c r="D89" s="188">
        <x:v>40</x:v>
      </x:c>
      <x:c r="E89" s="153" t="s">
        <x:v>833</x:v>
      </x:c>
      <x:c r="F89" s="189" t="s">
        <x:f>"[N/A]"</x:f>
        <x:v>384</x:v>
      </x:c>
      <x:c r="G89" s="190" t="s">
        <x:v>468</x:v>
      </x:c>
      <x:c r="H89" s="153" t="s">
        <x:v>468</x:v>
      </x:c>
      <x:c r="I89" s="189" t="s">
        <x:f>"[N/A]"</x:f>
        <x:v>384</x:v>
      </x:c>
      <x:c r="J89" s="190" t="s">
        <x:v>468</x:v>
      </x:c>
      <x:c r="K89" s="153" t="s">
        <x:v>468</x:v>
      </x:c>
      <x:c r="L89" s="153" t="s">
        <x:f>"[N/A]"</x:f>
        <x:v>384</x:v>
      </x:c>
      <x:c r="M89" s="188" t="s">
        <x:v>468</x:v>
      </x:c>
      <x:c r="N89" s="153" t="s">
        <x:v>468</x:v>
      </x:c>
      <x:c r="O89" s="153" t="s">
        <x:f>"[N/A]"</x:f>
        <x:v>384</x:v>
      </x:c>
      <x:c r="P89" s="191" t="s">
        <x:v>468</x:v>
      </x:c>
      <x:c r="Q89" s="153" t="s">
        <x:v>468</x:v>
      </x:c>
      <x:c r="R89" s="189" t="s">
        <x:f>"[N/A]"</x:f>
        <x:v>384</x:v>
      </x:c>
      <x:c r="S89" s="191" t="s">
        <x:v>468</x:v>
      </x:c>
      <x:c r="T89" s="153" t="s">
        <x:v>468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700</x:v>
      </x:c>
      <x:c r="E90" s="162" t="s">
        <x:v>629</x:v>
      </x:c>
      <x:c r="F90" s="201" t="s">
        <x:v>629</x:v>
      </x:c>
      <x:c r="G90" s="202" t="s">
        <x:v>468</x:v>
      </x:c>
      <x:c r="H90" s="162" t="s">
        <x:v>468</x:v>
      </x:c>
      <x:c r="I90" s="201" t="s">
        <x:v>468</x:v>
      </x:c>
      <x:c r="J90" s="202" t="s">
        <x:v>468</x:v>
      </x:c>
      <x:c r="K90" s="162" t="s">
        <x:v>468</x:v>
      </x:c>
      <x:c r="L90" s="162" t="s">
        <x:v>468</x:v>
      </x:c>
      <x:c r="M90" s="200" t="s">
        <x:v>468</x:v>
      </x:c>
      <x:c r="N90" s="162" t="s">
        <x:v>468</x:v>
      </x:c>
      <x:c r="O90" s="162" t="s">
        <x:v>468</x:v>
      </x:c>
      <x:c r="P90" s="203" t="s">
        <x:v>468</x:v>
      </x:c>
      <x:c r="Q90" s="162" t="s">
        <x:v>468</x:v>
      </x:c>
      <x:c r="R90" s="201" t="s">
        <x:v>468</x:v>
      </x:c>
      <x:c r="S90" s="203" t="s">
        <x:v>468</x:v>
      </x:c>
      <x:c r="T90" s="162" t="s">
        <x:v>468</x:v>
      </x:c>
      <x:c r="U90" s="162" t="s">
        <x:v>468</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821</x:v>
      </x:c>
      <x:c r="F91" s="189" t="s">
        <x:v>821</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840</x:v>
      </x:c>
      <x:c r="F92" s="189" t="s">
        <x:v>840</x:v>
      </x:c>
      <x:c r="G92" s="190" t="s">
        <x:v>468</x:v>
      </x:c>
      <x:c r="H92" s="153" t="s">
        <x:v>468</x:v>
      </x:c>
      <x:c r="I92" s="189" t="s">
        <x:v>468</x:v>
      </x:c>
      <x:c r="J92" s="190" t="s">
        <x:v>468</x:v>
      </x:c>
      <x:c r="K92" s="153" t="s">
        <x:v>468</x:v>
      </x:c>
      <x:c r="L92" s="153" t="s">
        <x:v>468</x:v>
      </x:c>
      <x:c r="M92" s="188" t="s">
        <x:v>468</x:v>
      </x:c>
      <x:c r="N92" s="153" t="s">
        <x:v>468</x:v>
      </x:c>
      <x:c r="O92" s="153" t="s">
        <x:v>468</x:v>
      </x:c>
      <x:c r="P92" s="191" t="s">
        <x:v>468</x:v>
      </x:c>
      <x:c r="Q92" s="153" t="s">
        <x:v>468</x:v>
      </x:c>
      <x:c r="R92" s="189" t="s">
        <x:v>468</x:v>
      </x:c>
      <x:c r="S92" s="191" t="s">
        <x:v>468</x:v>
      </x:c>
      <x:c r="T92" s="153" t="s">
        <x:v>468</x:v>
      </x:c>
      <x:c r="U92" s="153" t="s">
        <x:v>468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467</x:v>
      </x:c>
      <x:c r="E95" s="153" t="s">
        <x:v>841</x:v>
      </x:c>
      <x:c r="F95" s="189" t="s">
        <x:v>467</x:v>
      </x:c>
      <x:c r="G95" s="190" t="s">
        <x:v>468</x:v>
      </x:c>
      <x:c r="H95" s="153" t="s">
        <x:v>841</x:v>
      </x:c>
      <x:c r="I95" s="189" t="s">
        <x:v>468</x:v>
      </x:c>
      <x:c r="J95" s="190" t="s">
        <x:v>468</x:v>
      </x:c>
      <x:c r="K95" s="153" t="s">
        <x:v>841</x:v>
      </x:c>
      <x:c r="L95" s="153" t="s">
        <x:v>468</x:v>
      </x:c>
      <x:c r="M95" s="240" t="s">
        <x:f t="shared" si="3"/>
        <x:v>470</x:v>
      </x:c>
      <x:c r="N95" s="261" t="s">
        <x:f t="shared" si="3"/>
        <x:v>470</x:v>
      </x:c>
      <x:c r="O95" s="261" t="s">
        <x:f t="shared" si="3"/>
        <x:v>470</x:v>
      </x:c>
      <x:c r="P95" s="252" t="s">
        <x:f t="shared" si="3"/>
        <x:v>470</x:v>
      </x:c>
      <x:c r="Q95" s="261" t="s">
        <x:f t="shared" si="3"/>
        <x:v>470</x:v>
      </x:c>
      <x:c r="R95" s="260" t="s">
        <x:f t="shared" si="3"/>
        <x:v>470</x:v>
      </x:c>
      <x:c r="S95" s="252" t="s">
        <x:f t="shared" si="3"/>
        <x:v>470</x:v>
      </x:c>
      <x:c r="T95" s="261" t="s">
        <x:f t="shared" si="3"/>
        <x:v>470</x:v>
      </x:c>
      <x:c r="U95" s="261" t="s">
        <x:f t="shared" si="3"/>
        <x:v>470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840</x:v>
      </x:c>
      <x:c r="F97" s="189" t="s">
        <x:v>840</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824</x:v>
      </x:c>
      <x:c r="F98" s="189" t="s">
        <x:v>824</x:v>
      </x:c>
      <x:c r="G98" s="190" t="s">
        <x:v>468</x:v>
      </x:c>
      <x:c r="H98" s="153" t="s">
        <x:v>468</x:v>
      </x:c>
      <x:c r="I98" s="189" t="s">
        <x:v>468</x:v>
      </x:c>
      <x:c r="J98" s="190" t="s">
        <x:v>468</x:v>
      </x:c>
      <x:c r="K98" s="153" t="s">
        <x:v>468</x:v>
      </x:c>
      <x:c r="L98" s="153" t="s">
        <x:v>468</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829</x:v>
      </x:c>
      <x:c r="F99" s="189" t="s">
        <x:v>829</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842</x:v>
      </x:c>
      <x:c r="F100" s="189" t="s">
        <x:v>842</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370</x:v>
      </x:c>
      <x:c r="E101" s="153" t="s">
        <x:v>843</x:v>
      </x:c>
      <x:c r="F101" s="189" t="s">
        <x:v>843</x:v>
      </x:c>
      <x:c r="G101" s="190" t="s">
        <x:v>468</x:v>
      </x:c>
      <x:c r="H101" s="153" t="s">
        <x:v>468</x:v>
      </x:c>
      <x:c r="I101" s="189" t="s">
        <x:v>468</x:v>
      </x:c>
      <x:c r="J101" s="190" t="s">
        <x:v>468</x:v>
      </x:c>
      <x:c r="K101" s="153" t="s">
        <x:v>468</x:v>
      </x:c>
      <x:c r="L101" s="153" t="s">
        <x:v>468</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844</x:v>
      </x:c>
      <x:c r="F102" s="189" t="s">
        <x:v>844</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845</x:v>
      </x:c>
      <x:c r="F103" s="189" t="s">
        <x:v>845</x:v>
      </x:c>
      <x:c r="G103" s="190" t="s">
        <x:v>468</x:v>
      </x:c>
      <x:c r="H103" s="153" t="s">
        <x:v>468</x:v>
      </x:c>
      <x:c r="I103" s="189" t="s">
        <x:v>468</x:v>
      </x:c>
      <x:c r="J103" s="190" t="s">
        <x:v>468</x:v>
      </x:c>
      <x:c r="K103" s="153" t="s">
        <x:v>468</x:v>
      </x:c>
      <x:c r="L103" s="153" t="s">
        <x:v>468</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80</x:v>
      </x:c>
      <x:c r="E105" s="153" t="s">
        <x:v>846</x:v>
      </x:c>
      <x:c r="F105" s="189" t="s">
        <x:v>846</x:v>
      </x:c>
      <x:c r="G105" s="190" t="s">
        <x:v>468</x:v>
      </x:c>
      <x:c r="H105" s="153" t="s">
        <x:v>468</x:v>
      </x:c>
      <x:c r="I105" s="189" t="s">
        <x:v>468</x:v>
      </x:c>
      <x:c r="J105" s="190" t="s">
        <x:v>468</x:v>
      </x:c>
      <x:c r="K105" s="153" t="s">
        <x:v>468</x:v>
      </x:c>
      <x:c r="L105" s="153" t="s">
        <x:v>468</x:v>
      </x:c>
      <x:c r="M105" s="269" t="s">
        <x:f t="shared" si="3"/>
        <x:v>470</x:v>
      </x:c>
      <x:c r="N105" s="229" t="s">
        <x:f t="shared" si="3"/>
        <x:v>470</x:v>
      </x:c>
      <x:c r="O105" s="229" t="s">
        <x:f t="shared" si="3"/>
        <x:v>470</x:v>
      </x:c>
      <x:c r="P105" s="271" t="s">
        <x:f t="shared" si="3"/>
        <x:v>470</x:v>
      </x:c>
      <x:c r="Q105" s="229" t="s">
        <x:f t="shared" si="3"/>
        <x:v>470</x:v>
      </x:c>
      <x:c r="R105" s="270" t="s">
        <x:f t="shared" si="3"/>
        <x:v>470</x:v>
      </x:c>
      <x:c r="S105" s="271" t="s">
        <x:f t="shared" si="3"/>
        <x:v>470</x:v>
      </x:c>
      <x:c r="T105" s="229" t="s">
        <x:f t="shared" si="3"/>
        <x:v>470</x:v>
      </x:c>
      <x:c r="U105" s="229" t="s">
        <x:f t="shared" si="3"/>
        <x:v>470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200</x:v>
      </x:c>
      <x:c r="E106" s="197" t="s">
        <x:v>632</x:v>
      </x:c>
      <x:c r="F106" s="194" t="s">
        <x:v>632</x:v>
      </x:c>
      <x:c r="G106" s="195" t="s">
        <x:v>468</x:v>
      </x:c>
      <x:c r="H106" s="197" t="s">
        <x:v>468</x:v>
      </x:c>
      <x:c r="I106" s="194" t="s">
        <x:v>468</x:v>
      </x:c>
      <x:c r="J106" s="195" t="s">
        <x:v>468</x:v>
      </x:c>
      <x:c r="K106" s="197" t="s">
        <x:v>468</x:v>
      </x:c>
      <x:c r="L106" s="197" t="s">
        <x:v>468</x:v>
      </x:c>
      <x:c r="M106" s="244" t="s">
        <x:f t="shared" si="3"/>
        <x:v>470</x:v>
      </x:c>
      <x:c r="N106" s="266" t="s">
        <x:f t="shared" si="3"/>
        <x:v>470</x:v>
      </x:c>
      <x:c r="O106" s="266" t="s">
        <x:f t="shared" si="3"/>
        <x:v>470</x:v>
      </x:c>
      <x:c r="P106" s="246" t="s">
        <x:f t="shared" si="3"/>
        <x:v>470</x:v>
      </x:c>
      <x:c r="Q106" s="266" t="s">
        <x:f t="shared" si="3"/>
        <x:v>470</x:v>
      </x:c>
      <x:c r="R106" s="272" t="s">
        <x:f t="shared" si="3"/>
        <x:v>470</x:v>
      </x:c>
      <x:c r="S106" s="246" t="s">
        <x:f t="shared" si="3"/>
        <x:v>470</x:v>
      </x:c>
      <x:c r="T106" s="266" t="s">
        <x:f t="shared" si="3"/>
        <x:v>470</x:v>
      </x:c>
      <x:c r="U106" s="266" t="s">
        <x:f t="shared" si="3"/>
        <x:v>470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467</x:v>
      </x:c>
      <x:c r="E111" s="153" t="s">
        <x:v>467</x:v>
      </x:c>
      <x:c r="F111" s="189" t="s">
        <x:f>"[N/A]"</x:f>
        <x:v>384</x:v>
      </x:c>
      <x:c r="G111" s="190" t="s">
        <x:v>468</x:v>
      </x:c>
      <x:c r="H111" s="153" t="s">
        <x:v>468</x:v>
      </x:c>
      <x:c r="I111" s="189" t="s">
        <x:f>"[N/A]"</x:f>
        <x:v>384</x:v>
      </x:c>
      <x:c r="J111" s="190" t="s">
        <x:v>468</x:v>
      </x:c>
      <x:c r="K111" s="153" t="s">
        <x:v>468</x:v>
      </x:c>
      <x:c r="L111" s="153" t="s">
        <x:f>"[N/A]"</x:f>
        <x:v>384</x:v>
      </x:c>
      <x:c r="M111" s="269" t="s">
        <x:f t="shared" si="4"/>
        <x:v>470</x:v>
      </x:c>
      <x:c r="N111" s="229" t="s">
        <x:f t="shared" si="4"/>
        <x:v>470</x:v>
      </x:c>
      <x:c r="O111" s="229" t="s">
        <x:f t="shared" si="4"/>
        <x:v>384</x:v>
      </x:c>
      <x:c r="P111" s="271" t="s">
        <x:f t="shared" si="4"/>
        <x:v>470</x:v>
      </x:c>
      <x:c r="Q111" s="229" t="s">
        <x:f t="shared" si="4"/>
        <x:v>470</x:v>
      </x:c>
      <x:c r="R111" s="270" t="s">
        <x:f t="shared" si="4"/>
        <x:v>384</x:v>
      </x:c>
      <x:c r="S111" s="271" t="s">
        <x:f t="shared" si="4"/>
        <x:v>470</x:v>
      </x:c>
      <x:c r="T111" s="229" t="s">
        <x:f t="shared" si="4"/>
        <x:v>470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70</x:v>
      </x:c>
      <x:c r="E113" s="153" t="s">
        <x:v>535</x:v>
      </x:c>
      <x:c r="F113" s="189" t="s">
        <x:v>535</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640</x:v>
      </x:c>
      <x:c r="E114" s="153" t="s">
        <x:v>578</x:v>
      </x:c>
      <x:c r="F114" s="189" t="s">
        <x:v>578</x:v>
      </x:c>
      <x:c r="G114" s="190" t="s">
        <x:v>468</x:v>
      </x:c>
      <x:c r="H114" s="153" t="s">
        <x:v>468</x:v>
      </x:c>
      <x:c r="I114" s="189" t="s">
        <x:v>468</x:v>
      </x:c>
      <x:c r="J114" s="190" t="s">
        <x:v>468</x:v>
      </x:c>
      <x:c r="K114" s="153" t="s">
        <x:v>468</x:v>
      </x:c>
      <x:c r="L114" s="153" t="s">
        <x:v>468</x:v>
      </x:c>
      <x:c r="M114" s="188" t="s">
        <x:v>468</x:v>
      </x:c>
      <x:c r="N114" s="153" t="s">
        <x:v>468</x:v>
      </x:c>
      <x:c r="O114" s="153" t="s">
        <x:v>468</x:v>
      </x:c>
      <x:c r="P114" s="191" t="s">
        <x:v>468</x:v>
      </x:c>
      <x:c r="Q114" s="153" t="s">
        <x:v>468</x:v>
      </x:c>
      <x:c r="R114" s="189" t="s">
        <x:v>468</x:v>
      </x:c>
      <x:c r="S114" s="191" t="s">
        <x:v>468</x:v>
      </x:c>
      <x:c r="T114" s="153" t="s">
        <x:v>468</x:v>
      </x:c>
      <x:c r="U114" s="153" t="s">
        <x:v>468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110</x:v>
      </x:c>
      <x:c r="E116" s="162" t="s">
        <x:v>568</x:v>
      </x:c>
      <x:c r="F116" s="201" t="s">
        <x:v>688</x:v>
      </x:c>
      <x:c r="G116" s="202" t="s">
        <x:v>468</x:v>
      </x:c>
      <x:c r="H116" s="162" t="s">
        <x:v>468</x:v>
      </x:c>
      <x:c r="I116" s="201" t="s">
        <x:v>468</x:v>
      </x:c>
      <x:c r="J116" s="202" t="s">
        <x:v>468</x:v>
      </x:c>
      <x:c r="K116" s="162" t="s">
        <x:v>468</x:v>
      </x:c>
      <x:c r="L116" s="162" t="s">
        <x:v>468</x:v>
      </x:c>
      <x:c r="M116" s="273" t="s">
        <x:f t="shared" ref="M116:U123" si="5">"[N/A]"</x:f>
        <x:v>470</x:v>
      </x:c>
      <x:c r="N116" s="228" t="s">
        <x:f t="shared" si="5"/>
        <x:v>470</x:v>
      </x:c>
      <x:c r="O116" s="228" t="s">
        <x:f t="shared" si="5"/>
        <x:v>470</x:v>
      </x:c>
      <x:c r="P116" s="267" t="s">
        <x:f t="shared" si="5"/>
        <x:v>470</x:v>
      </x:c>
      <x:c r="Q116" s="228" t="s">
        <x:f t="shared" si="5"/>
        <x:v>470</x:v>
      </x:c>
      <x:c r="R116" s="268" t="s">
        <x:f t="shared" si="5"/>
        <x:v>470</x:v>
      </x:c>
      <x:c r="S116" s="267" t="s">
        <x:f t="shared" si="5"/>
        <x:v>470</x:v>
      </x:c>
      <x:c r="T116" s="228" t="s">
        <x:f t="shared" si="5"/>
        <x:v>470</x:v>
      </x:c>
      <x:c r="U116" s="228" t="s">
        <x:f t="shared" si="5"/>
        <x:v>470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40</x:v>
      </x:c>
      <x:c r="E117" s="153" t="s">
        <x:v>646</x:v>
      </x:c>
      <x:c r="F117" s="189" t="s">
        <x:v>621</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x:v>
      </x:c>
      <x:c r="E118" s="153" t="s">
        <x:v>636</x:v>
      </x:c>
      <x:c r="F118" s="189" t="s">
        <x:v>847</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560</x:v>
      </x:c>
      <x:c r="E119" s="153" t="s">
        <x:v>514</x:v>
      </x:c>
      <x:c r="F119" s="189" t="s">
        <x:v>742</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130</x:v>
      </x:c>
      <x:c r="E120" s="153" t="s">
        <x:v>848</x:v>
      </x:c>
      <x:c r="F120" s="189" t="s">
        <x:v>500</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160</x:v>
      </x:c>
      <x:c r="E121" s="153" t="s">
        <x:v>491</x:v>
      </x:c>
      <x:c r="F121" s="189" t="s">
        <x:v>849</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280</x:v>
      </x:c>
      <x:c r="E122" s="153" t="s">
        <x:v>850</x:v>
      </x:c>
      <x:c r="F122" s="189" t="s">
        <x:v>851</x:v>
      </x:c>
      <x:c r="G122" s="190" t="s">
        <x:v>468</x:v>
      </x:c>
      <x:c r="H122" s="153" t="s">
        <x:v>468</x:v>
      </x:c>
      <x:c r="I122" s="189" t="s">
        <x:v>468</x:v>
      </x:c>
      <x:c r="J122" s="190" t="s">
        <x:v>468</x:v>
      </x:c>
      <x:c r="K122" s="153" t="s">
        <x:v>468</x:v>
      </x:c>
      <x:c r="L122" s="153" t="s">
        <x:v>468</x:v>
      </x:c>
      <x:c r="M122" s="269" t="s">
        <x:f t="shared" si="5"/>
        <x:v>470</x:v>
      </x:c>
      <x:c r="N122" s="229" t="s">
        <x:f t="shared" si="5"/>
        <x:v>470</x:v>
      </x:c>
      <x:c r="O122" s="229" t="s">
        <x:f t="shared" si="5"/>
        <x:v>470</x:v>
      </x:c>
      <x:c r="P122" s="271" t="s">
        <x:f t="shared" si="5"/>
        <x:v>470</x:v>
      </x:c>
      <x:c r="Q122" s="229" t="s">
        <x:f t="shared" si="5"/>
        <x:v>470</x:v>
      </x:c>
      <x:c r="R122" s="270" t="s">
        <x:f t="shared" si="5"/>
        <x:v>470</x:v>
      </x:c>
      <x:c r="S122" s="271" t="s">
        <x:f t="shared" si="5"/>
        <x:v>470</x:v>
      </x:c>
      <x:c r="T122" s="229" t="s">
        <x:f t="shared" si="5"/>
        <x:v>470</x:v>
      </x:c>
      <x:c r="U122" s="229" t="s">
        <x:f t="shared" si="5"/>
        <x:v>470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621</x:v>
      </x:c>
      <x:c r="F123" s="194" t="s">
        <x:f>"[N/A]"</x:f>
        <x:v>384</x:v>
      </x:c>
      <x:c r="G123" s="195" t="s">
        <x:v>468</x:v>
      </x:c>
      <x:c r="H123" s="197" t="s">
        <x:v>468</x:v>
      </x:c>
      <x:c r="I123" s="194" t="s">
        <x:f>"[N/A]"</x:f>
        <x:v>384</x:v>
      </x:c>
      <x:c r="J123" s="195" t="s">
        <x:v>468</x:v>
      </x:c>
      <x:c r="K123" s="197" t="s">
        <x:v>468</x:v>
      </x:c>
      <x:c r="L123" s="197" t="s">
        <x:f>"[N/A]"</x:f>
        <x:v>384</x:v>
      </x:c>
      <x:c r="M123" s="244" t="s">
        <x:f t="shared" si="5"/>
        <x:v>470</x:v>
      </x:c>
      <x:c r="N123" s="266" t="s">
        <x:f t="shared" si="5"/>
        <x:v>470</x:v>
      </x:c>
      <x:c r="O123" s="266" t="s">
        <x:f t="shared" si="5"/>
        <x:v>384</x:v>
      </x:c>
      <x:c r="P123" s="246" t="s">
        <x:f t="shared" si="5"/>
        <x:v>470</x:v>
      </x:c>
      <x:c r="Q123" s="266" t="s">
        <x:f t="shared" si="5"/>
        <x:v>470</x:v>
      </x:c>
      <x:c r="R123" s="272" t="s">
        <x:f t="shared" si="5"/>
        <x:v>384</x:v>
      </x:c>
      <x:c r="S123" s="246" t="s">
        <x:f t="shared" si="5"/>
        <x:v>470</x:v>
      </x:c>
      <x:c r="T123" s="266" t="s">
        <x:f t="shared" si="5"/>
        <x:v>470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467</x:v>
      </x:c>
      <x:c r="E127" s="197" t="s">
        <x:v>467</x:v>
      </x:c>
      <x:c r="F127" s="194" t="s">
        <x:v>467</x:v>
      </x:c>
      <x:c r="G127" s="195" t="s">
        <x:v>468</x:v>
      </x:c>
      <x:c r="H127" s="197" t="s">
        <x:v>468</x:v>
      </x:c>
      <x:c r="I127" s="194" t="s">
        <x:v>468</x:v>
      </x:c>
      <x:c r="J127" s="195" t="s">
        <x:v>468</x:v>
      </x:c>
      <x:c r="K127" s="197" t="s">
        <x:v>468</x:v>
      </x:c>
      <x:c r="L127" s="197" t="s">
        <x:v>468</x:v>
      </x:c>
      <x:c r="M127" s="193" t="s">
        <x:v>468</x:v>
      </x:c>
      <x:c r="N127" s="197" t="s">
        <x:v>468</x:v>
      </x:c>
      <x:c r="O127" s="197" t="s">
        <x:v>468</x:v>
      </x:c>
      <x:c r="P127" s="196" t="s">
        <x:v>468</x:v>
      </x:c>
      <x:c r="Q127" s="197" t="s">
        <x:v>468</x:v>
      </x:c>
      <x:c r="R127" s="194" t="s">
        <x:v>468</x:v>
      </x:c>
      <x:c r="S127" s="196" t="s">
        <x:v>468</x:v>
      </x:c>
      <x:c r="T127" s="197" t="s">
        <x:v>468</x:v>
      </x:c>
      <x:c r="U127" s="197" t="s">
        <x:v>468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220</x:v>
      </x:c>
      <x:c r="E129" s="162" t="s">
        <x:v>464</x:v>
      </x:c>
      <x:c r="F129" s="201" t="s">
        <x:v>464</x:v>
      </x:c>
      <x:c r="G129" s="202" t="s">
        <x:v>468</x:v>
      </x:c>
      <x:c r="H129" s="162" t="s">
        <x:v>468</x:v>
      </x:c>
      <x:c r="I129" s="201" t="s">
        <x:v>468</x:v>
      </x:c>
      <x:c r="J129" s="202" t="s">
        <x:v>468</x:v>
      </x:c>
      <x:c r="K129" s="162" t="s">
        <x:v>468</x:v>
      </x:c>
      <x:c r="L129" s="162" t="s">
        <x:v>468</x:v>
      </x:c>
      <x:c r="M129" s="200" t="s">
        <x:v>468</x:v>
      </x:c>
      <x:c r="N129" s="162" t="s">
        <x:v>468</x:v>
      </x:c>
      <x:c r="O129" s="162" t="s">
        <x:v>468</x:v>
      </x:c>
      <x:c r="P129" s="203" t="s">
        <x:v>468</x:v>
      </x:c>
      <x:c r="Q129" s="162" t="s">
        <x:v>468</x:v>
      </x:c>
      <x:c r="R129" s="201" t="s">
        <x:v>468</x:v>
      </x:c>
      <x:c r="S129" s="203" t="s">
        <x:v>468</x:v>
      </x:c>
      <x:c r="T129" s="162" t="s">
        <x:v>468</x:v>
      </x:c>
      <x:c r="U129" s="162" t="s">
        <x:v>468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467</x:v>
      </x:c>
      <x:c r="E160" s="153" t="s">
        <x:v>467</x:v>
      </x:c>
      <x:c r="F160" s="189" t="s">
        <x:v>467</x:v>
      </x:c>
      <x:c r="G160" s="190" t="s">
        <x:v>468</x:v>
      </x:c>
      <x:c r="H160" s="153" t="s">
        <x:v>468</x:v>
      </x:c>
      <x:c r="I160" s="189" t="s">
        <x:v>468</x:v>
      </x:c>
      <x:c r="J160" s="190" t="s">
        <x:v>468</x:v>
      </x:c>
      <x:c r="K160" s="153" t="s">
        <x:v>468</x:v>
      </x:c>
      <x:c r="L160" s="153" t="s">
        <x:v>468</x:v>
      </x:c>
      <x:c r="M160" s="188" t="s">
        <x:v>468</x:v>
      </x:c>
      <x:c r="N160" s="153" t="s">
        <x:v>468</x:v>
      </x:c>
      <x:c r="O160" s="153" t="s">
        <x:v>468</x:v>
      </x:c>
      <x:c r="P160" s="191" t="s">
        <x:v>468</x:v>
      </x:c>
      <x:c r="Q160" s="153" t="s">
        <x:v>468</x:v>
      </x:c>
      <x:c r="R160" s="189" t="s">
        <x:v>468</x:v>
      </x:c>
      <x:c r="S160" s="191" t="s">
        <x:v>468</x:v>
      </x:c>
      <x:c r="T160" s="153" t="s">
        <x:v>468</x:v>
      </x:c>
      <x:c r="U160" s="153" t="s">
        <x:v>468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768</x:v>
      </x:c>
      <x:c r="F167" s="189" t="s">
        <x:v>768</x:v>
      </x:c>
      <x:c r="G167" s="190" t="s">
        <x:v>468</x:v>
      </x:c>
      <x:c r="H167" s="153" t="s">
        <x:v>468</x:v>
      </x:c>
      <x:c r="I167" s="189" t="s">
        <x:v>468</x:v>
      </x:c>
      <x:c r="J167" s="190" t="s">
        <x:v>468</x:v>
      </x:c>
      <x:c r="K167" s="153" t="s">
        <x:v>468</x:v>
      </x:c>
      <x:c r="L167" s="153" t="s">
        <x:v>468</x:v>
      </x:c>
      <x:c r="M167" s="240" t="s">
        <x:f t="shared" si="7"/>
        <x:v>470</x:v>
      </x:c>
      <x:c r="N167" s="243" t="s">
        <x:f t="shared" si="7"/>
        <x:v>470</x:v>
      </x:c>
      <x:c r="O167" s="243" t="s">
        <x:f t="shared" si="7"/>
        <x:v>470</x:v>
      </x:c>
      <x:c r="P167" s="242" t="s">
        <x:f t="shared" si="7"/>
        <x:v>470</x:v>
      </x:c>
      <x:c r="Q167" s="243" t="s">
        <x:f t="shared" si="7"/>
        <x:v>470</x:v>
      </x:c>
      <x:c r="R167" s="241" t="s">
        <x:f t="shared" si="7"/>
        <x:v>470</x:v>
      </x:c>
      <x:c r="S167" s="242" t="s">
        <x:f t="shared" si="7"/>
        <x:v>470</x:v>
      </x:c>
      <x:c r="T167" s="243" t="s">
        <x:f t="shared" si="7"/>
        <x:v>470</x:v>
      </x:c>
      <x:c r="U167" s="243" t="s">
        <x:f t="shared" si="7"/>
        <x:v>470</x:v>
      </x:c>
      <x:c r="W167" s="134" t="s">
        <x:v>50</x:v>
      </x:c>
      <x:c r="X167" s="134" t="s">
        <x:v>144</x:v>
      </x:c>
      <x:c r="Y167" s="136" t="s">
        <x:v>146</x:v>
      </x:c>
    </x:row>
    <x:row r="168" spans="1:25" ht="17.100000000000001" customHeight="1" x14ac:dyDescent="0.35">
      <x:c r="A168" s="137" t="s">
        <x:v>50</x:v>
      </x:c>
      <x:c r="B168" s="137" t="s">
        <x:v>144</x:v>
      </x:c>
      <x:c r="C168" s="137" t="s">
        <x:v>147</x:v>
      </x:c>
      <x:c r="D168" s="188">
        <x:v>170</x:v>
      </x:c>
      <x:c r="E168" s="153" t="s">
        <x:v>852</x:v>
      </x:c>
      <x:c r="F168" s="189" t="s">
        <x:v>852</x:v>
      </x:c>
      <x:c r="G168" s="190" t="s">
        <x:v>468</x:v>
      </x:c>
      <x:c r="H168" s="153" t="s">
        <x:v>468</x:v>
      </x:c>
      <x:c r="I168" s="189" t="s">
        <x:v>468</x:v>
      </x:c>
      <x:c r="J168" s="190" t="s">
        <x:v>468</x:v>
      </x:c>
      <x:c r="K168" s="153" t="s">
        <x:v>468</x:v>
      </x:c>
      <x:c r="L168" s="153" t="s">
        <x:v>468</x:v>
      </x:c>
      <x:c r="M168" s="244" t="s">
        <x:f t="shared" si="7"/>
        <x:v>470</x:v>
      </x:c>
      <x:c r="N168" s="247" t="s">
        <x:f t="shared" si="7"/>
        <x:v>470</x:v>
      </x:c>
      <x:c r="O168" s="247" t="s">
        <x:f t="shared" si="7"/>
        <x:v>384</x:v>
      </x:c>
      <x:c r="P168" s="246" t="s">
        <x:f t="shared" si="7"/>
        <x:v>470</x:v>
      </x:c>
      <x:c r="Q168" s="247" t="s">
        <x:f t="shared" si="7"/>
        <x:v>470</x:v>
      </x:c>
      <x:c r="R168" s="245" t="s">
        <x:f t="shared" si="7"/>
        <x:v>384</x:v>
      </x:c>
      <x:c r="S168" s="246" t="s">
        <x:f t="shared" si="7"/>
        <x:v>470</x:v>
      </x:c>
      <x:c r="T168" s="247" t="s">
        <x:f t="shared" si="7"/>
        <x:v>470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470</x:v>
      </x:c>
      <x:c r="E171" s="247" t="s">
        <x:f t="shared" si="8"/>
        <x:v>470</x:v>
      </x:c>
      <x:c r="F171" s="245" t="s">
        <x:f t="shared" si="8"/>
        <x:v>384</x:v>
      </x:c>
      <x:c r="G171" s="254" t="s">
        <x:f t="shared" si="8"/>
        <x:v>470</x:v>
      </x:c>
      <x:c r="H171" s="247" t="s">
        <x:f t="shared" si="8"/>
        <x:v>470</x:v>
      </x:c>
      <x:c r="I171" s="245" t="s">
        <x:f t="shared" si="8"/>
        <x:v>384</x:v>
      </x:c>
      <x:c r="J171" s="254" t="s">
        <x:f t="shared" si="8"/>
        <x:v>470</x:v>
      </x:c>
      <x:c r="K171" s="247" t="s">
        <x:f t="shared" si="8"/>
        <x:v>470</x:v>
      </x:c>
      <x:c r="L171" s="255" t="s">
        <x:f t="shared" si="8"/>
        <x:v>384</x:v>
      </x:c>
      <x:c r="M171" s="193" t="s">
        <x:v>468</x:v>
      </x:c>
      <x:c r="N171" s="197" t="s">
        <x:v>468</x:v>
      </x:c>
      <x:c r="O171" s="197" t="s">
        <x:v>468</x:v>
      </x:c>
      <x:c r="P171" s="196" t="s">
        <x:v>468</x:v>
      </x:c>
      <x:c r="Q171" s="197" t="s">
        <x:v>468</x:v>
      </x:c>
      <x:c r="R171" s="194" t="s">
        <x:v>468</x:v>
      </x:c>
      <x:c r="S171" s="196" t="s">
        <x:v>468</x:v>
      </x:c>
      <x:c r="T171" s="197" t="s">
        <x:v>468</x:v>
      </x:c>
      <x:c r="U171" s="197" t="s">
        <x:v>468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853</x:v>
      </x:c>
      <x:c r="F173" s="201" t="s">
        <x:v>853</x:v>
      </x:c>
      <x:c r="G173" s="202" t="s">
        <x:v>468</x:v>
      </x:c>
      <x:c r="H173" s="162" t="s">
        <x:v>468</x:v>
      </x:c>
      <x:c r="I173" s="201" t="s">
        <x:v>468</x:v>
      </x:c>
      <x:c r="J173" s="202" t="s">
        <x:v>468</x:v>
      </x:c>
      <x:c r="K173" s="162" t="s">
        <x:v>468</x:v>
      </x:c>
      <x:c r="L173" s="162" t="s">
        <x:v>468</x:v>
      </x:c>
      <x:c r="M173" s="200" t="s">
        <x:v>468</x:v>
      </x:c>
      <x:c r="N173" s="162" t="s">
        <x:v>468</x:v>
      </x:c>
      <x:c r="O173" s="162" t="s">
        <x:v>468</x:v>
      </x:c>
      <x:c r="P173" s="203" t="s">
        <x:v>468</x:v>
      </x:c>
      <x:c r="Q173" s="162" t="s">
        <x:v>468</x:v>
      </x:c>
      <x:c r="R173" s="201" t="s">
        <x:v>468</x:v>
      </x:c>
      <x:c r="S173" s="203" t="s">
        <x:v>468</x:v>
      </x:c>
      <x:c r="T173" s="162" t="s">
        <x:v>468</x:v>
      </x:c>
      <x:c r="U173" s="162" t="s">
        <x:v>468</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854</x:v>
      </x:c>
      <x:c r="F174" s="189" t="s">
        <x:v>854</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854</x:v>
      </x:c>
      <x:c r="F175" s="189" t="s">
        <x:v>854</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200</x:v>
      </x:c>
      <x:c r="E178" s="153" t="s">
        <x:v>855</x:v>
      </x:c>
      <x:c r="F178" s="189" t="s">
        <x:v>855</x:v>
      </x:c>
      <x:c r="G178" s="190" t="s">
        <x:v>468</x:v>
      </x:c>
      <x:c r="H178" s="153" t="s">
        <x:v>468</x:v>
      </x:c>
      <x:c r="I178" s="189" t="s">
        <x:v>468</x:v>
      </x:c>
      <x:c r="J178" s="190" t="s">
        <x:v>468</x:v>
      </x:c>
      <x:c r="K178" s="153" t="s">
        <x:v>468</x:v>
      </x:c>
      <x:c r="L178" s="153" t="s">
        <x:v>468</x:v>
      </x:c>
      <x:c r="M178" s="188" t="s">
        <x:v>468</x:v>
      </x:c>
      <x:c r="N178" s="153" t="s">
        <x:v>468</x:v>
      </x:c>
      <x:c r="O178" s="153" t="s">
        <x:v>468</x:v>
      </x:c>
      <x:c r="P178" s="191" t="s">
        <x:v>468</x:v>
      </x:c>
      <x:c r="Q178" s="153" t="s">
        <x:v>468</x:v>
      </x:c>
      <x:c r="R178" s="189" t="s">
        <x:v>468</x:v>
      </x:c>
      <x:c r="S178" s="191" t="s">
        <x:v>468</x:v>
      </x:c>
      <x:c r="T178" s="153" t="s">
        <x:v>468</x:v>
      </x:c>
      <x:c r="U178" s="153" t="s">
        <x:v>468</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814</x:v>
      </x:c>
      <x:c r="F179" s="201" t="s">
        <x:v>773</x:v>
      </x:c>
      <x:c r="G179" s="202" t="s">
        <x:v>468</x:v>
      </x:c>
      <x:c r="H179" s="162" t="s">
        <x:v>468</x:v>
      </x:c>
      <x:c r="I179" s="201" t="s">
        <x:v>468</x:v>
      </x:c>
      <x:c r="J179" s="202" t="s">
        <x:v>468</x:v>
      </x:c>
      <x:c r="K179" s="162" t="s">
        <x:v>468</x:v>
      </x:c>
      <x:c r="L179" s="162" t="s">
        <x:v>468</x:v>
      </x:c>
      <x:c r="M179" s="200" t="s">
        <x:v>468</x:v>
      </x:c>
      <x:c r="N179" s="162" t="s">
        <x:v>468</x:v>
      </x:c>
      <x:c r="O179" s="162" t="s">
        <x:v>468</x:v>
      </x:c>
      <x:c r="P179" s="203" t="s">
        <x:v>468</x:v>
      </x:c>
      <x:c r="Q179" s="162" t="s">
        <x:v>468</x:v>
      </x:c>
      <x:c r="R179" s="201" t="s">
        <x:v>468</x:v>
      </x:c>
      <x:c r="S179" s="203" t="s">
        <x:v>468</x:v>
      </x:c>
      <x:c r="T179" s="162" t="s">
        <x:v>468</x:v>
      </x:c>
      <x:c r="U179" s="162" t="s">
        <x:v>468</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854</x:v>
      </x:c>
      <x:c r="F181" s="189" t="s">
        <x:v>695</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856</x:v>
      </x:c>
      <x:c r="F182" s="189" t="s">
        <x:v>857</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160</x:v>
      </x:c>
    </x:row>
    <x:row r="183" spans="1:25" ht="17.100000000000001" customHeight="1" x14ac:dyDescent="0.35">
      <x:c r="A183" s="137" t="s">
        <x:v>50</x:v>
      </x:c>
      <x:c r="B183" s="137" t="s">
        <x:v>156</x:v>
      </x:c>
      <x:c r="C183" s="137" t="s">
        <x:v>161</x:v>
      </x:c>
      <x:c r="D183" s="188">
        <x:v>170</x:v>
      </x:c>
      <x:c r="E183" s="153" t="s">
        <x:v>556</x:v>
      </x:c>
      <x:c r="F183" s="189" t="s">
        <x:v>858</x:v>
      </x:c>
      <x:c r="G183" s="190" t="s">
        <x:v>468</x:v>
      </x:c>
      <x:c r="H183" s="153" t="s">
        <x:v>468</x:v>
      </x:c>
      <x:c r="I183" s="189" t="s">
        <x:v>468</x:v>
      </x:c>
      <x:c r="J183" s="190" t="s">
        <x:v>468</x:v>
      </x:c>
      <x:c r="K183" s="153" t="s">
        <x:v>468</x:v>
      </x:c>
      <x:c r="L183" s="153" t="s">
        <x:v>468</x:v>
      </x:c>
      <x:c r="M183" s="188" t="s">
        <x:v>468</x:v>
      </x:c>
      <x:c r="N183" s="153" t="s">
        <x:v>468</x:v>
      </x:c>
      <x:c r="O183" s="153" t="s">
        <x:v>468</x:v>
      </x:c>
      <x:c r="P183" s="191" t="s">
        <x:v>468</x:v>
      </x:c>
      <x:c r="Q183" s="153" t="s">
        <x:v>468</x:v>
      </x:c>
      <x:c r="R183" s="189" t="s">
        <x:v>468</x:v>
      </x:c>
      <x:c r="S183" s="191" t="s">
        <x:v>468</x:v>
      </x:c>
      <x:c r="T183" s="153" t="s">
        <x:v>468</x:v>
      </x:c>
      <x:c r="U183" s="153" t="s">
        <x:v>468</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472</x:v>
      </x:c>
      <x:c r="F184" s="189" t="s">
        <x:f>"[N/A]"</x:f>
        <x:v>384</x:v>
      </x:c>
      <x:c r="G184" s="190" t="s">
        <x:v>468</x:v>
      </x:c>
      <x:c r="H184" s="153" t="s">
        <x:v>468</x:v>
      </x:c>
      <x:c r="I184" s="189" t="s">
        <x:f>"[N/A]"</x:f>
        <x:v>384</x:v>
      </x:c>
      <x:c r="J184" s="190" t="s">
        <x:v>468</x:v>
      </x:c>
      <x:c r="K184" s="153" t="s">
        <x:v>468</x:v>
      </x:c>
      <x:c r="L184" s="153" t="s">
        <x:f>"[N/A]"</x:f>
        <x:v>384</x:v>
      </x:c>
      <x:c r="M184" s="188" t="s">
        <x:v>468</x:v>
      </x:c>
      <x:c r="N184" s="153" t="s">
        <x:v>468</x:v>
      </x:c>
      <x:c r="O184" s="153" t="s">
        <x:f>"[N/A]"</x:f>
        <x:v>384</x:v>
      </x:c>
      <x:c r="P184" s="191" t="s">
        <x:v>468</x:v>
      </x:c>
      <x:c r="Q184" s="153" t="s">
        <x:v>468</x:v>
      </x:c>
      <x:c r="R184" s="189" t="s">
        <x:f>"[N/A]"</x:f>
        <x:v>384</x:v>
      </x:c>
      <x:c r="S184" s="191" t="s">
        <x:v>468</x:v>
      </x:c>
      <x:c r="T184" s="153" t="s">
        <x:v>468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190</x:v>
      </x:c>
      <x:c r="E185" s="162" t="s">
        <x:v>699</x:v>
      </x:c>
      <x:c r="F185" s="201" t="s">
        <x:v>699</x:v>
      </x:c>
      <x:c r="G185" s="202" t="s">
        <x:v>468</x:v>
      </x:c>
      <x:c r="H185" s="162" t="s">
        <x:v>468</x:v>
      </x:c>
      <x:c r="I185" s="201" t="s">
        <x:v>468</x:v>
      </x:c>
      <x:c r="J185" s="202" t="s">
        <x:v>468</x:v>
      </x:c>
      <x:c r="K185" s="162" t="s">
        <x:v>468</x:v>
      </x:c>
      <x:c r="L185" s="162" t="s">
        <x:v>468</x:v>
      </x:c>
      <x:c r="M185" s="200" t="s">
        <x:v>468</x:v>
      </x:c>
      <x:c r="N185" s="162" t="s">
        <x:v>468</x:v>
      </x:c>
      <x:c r="O185" s="162" t="s">
        <x:v>468</x:v>
      </x:c>
      <x:c r="P185" s="203" t="s">
        <x:v>468</x:v>
      </x:c>
      <x:c r="Q185" s="162" t="s">
        <x:v>468</x:v>
      </x:c>
      <x:c r="R185" s="201" t="s">
        <x:v>468</x:v>
      </x:c>
      <x:c r="S185" s="203" t="s">
        <x:v>468</x:v>
      </x:c>
      <x:c r="T185" s="162" t="s">
        <x:v>468</x:v>
      </x:c>
      <x:c r="U185" s="162" t="s">
        <x:v>468</x:v>
      </x:c>
      <x:c r="W185" s="134" t="s">
        <x:v>50</x:v>
      </x:c>
      <x:c r="X185" s="134" t="s">
        <x:v>163</x:v>
      </x:c>
      <x:c r="Y185" s="134" t="s">
        <x:v>164</x:v>
      </x:c>
    </x:row>
    <x:row r="186" spans="1:25" ht="17.100000000000001" customHeight="1" x14ac:dyDescent="0.35">
      <x:c r="A186" s="137" t="s">
        <x:v>50</x:v>
      </x:c>
      <x:c r="B186" s="137" t="s">
        <x:v>163</x:v>
      </x:c>
      <x:c r="C186" s="137" t="s">
        <x:v>165</x:v>
      </x:c>
      <x:c r="D186" s="188">
        <x:v>30</x:v>
      </x:c>
      <x:c r="E186" s="153" t="s">
        <x:v>700</x:v>
      </x:c>
      <x:c r="F186" s="189" t="s">
        <x:v>700</x:v>
      </x:c>
      <x:c r="G186" s="190" t="s">
        <x:v>468</x:v>
      </x:c>
      <x:c r="H186" s="153" t="s">
        <x:v>468</x:v>
      </x:c>
      <x:c r="I186" s="189" t="s">
        <x:v>468</x:v>
      </x:c>
      <x:c r="J186" s="190" t="s">
        <x:v>468</x:v>
      </x:c>
      <x:c r="K186" s="153" t="s">
        <x:v>468</x:v>
      </x:c>
      <x:c r="L186" s="153" t="s">
        <x:v>468</x:v>
      </x:c>
      <x:c r="M186" s="188" t="s">
        <x:v>468</x:v>
      </x:c>
      <x:c r="N186" s="153" t="s">
        <x:v>468</x:v>
      </x:c>
      <x:c r="O186" s="153" t="s">
        <x:v>468</x:v>
      </x:c>
      <x:c r="P186" s="191" t="s">
        <x:v>468</x:v>
      </x:c>
      <x:c r="Q186" s="153" t="s">
        <x:v>468</x:v>
      </x:c>
      <x:c r="R186" s="189" t="s">
        <x:v>468</x:v>
      </x:c>
      <x:c r="S186" s="191" t="s">
        <x:v>468</x:v>
      </x:c>
      <x:c r="T186" s="153" t="s">
        <x:v>468</x:v>
      </x:c>
      <x:c r="U186" s="153" t="s">
        <x:v>468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473</x:v>
      </x:c>
      <x:c r="F188" s="201" t="s">
        <x:v>790</x:v>
      </x:c>
      <x:c r="G188" s="202" t="s">
        <x:v>468</x:v>
      </x:c>
      <x:c r="H188" s="162" t="s">
        <x:v>468</x:v>
      </x:c>
      <x:c r="I188" s="201" t="s">
        <x:v>468</x:v>
      </x:c>
      <x:c r="J188" s="202" t="s">
        <x:v>468</x:v>
      </x:c>
      <x:c r="K188" s="162" t="s">
        <x:v>468</x:v>
      </x:c>
      <x:c r="L188" s="162" t="s">
        <x:v>468</x:v>
      </x:c>
      <x:c r="M188" s="200" t="s">
        <x:v>468</x:v>
      </x:c>
      <x:c r="N188" s="162" t="s">
        <x:v>468</x:v>
      </x:c>
      <x:c r="O188" s="162" t="s">
        <x:v>468</x:v>
      </x:c>
      <x:c r="P188" s="203" t="s">
        <x:v>468</x:v>
      </x:c>
      <x:c r="Q188" s="162" t="s">
        <x:v>468</x:v>
      </x:c>
      <x:c r="R188" s="201" t="s">
        <x:v>468</x:v>
      </x:c>
      <x:c r="S188" s="203" t="s">
        <x:v>468</x:v>
      </x:c>
      <x:c r="T188" s="162" t="s">
        <x:v>468</x:v>
      </x:c>
      <x:c r="U188" s="162" t="s">
        <x:v>468</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859</x:v>
      </x:c>
      <x:c r="F189" s="189" t="s">
        <x:v>616</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169</x:v>
      </x:c>
    </x:row>
    <x:row r="190" spans="1:25" ht="17.100000000000001" customHeight="1" x14ac:dyDescent="0.35">
      <x:c r="A190" s="137" t="s">
        <x:v>50</x:v>
      </x:c>
      <x:c r="B190" s="137" t="s">
        <x:v>167</x:v>
      </x:c>
      <x:c r="C190" s="137" t="s">
        <x:v>170</x:v>
      </x:c>
      <x:c r="D190" s="188">
        <x:v>70</x:v>
      </x:c>
      <x:c r="E190" s="153" t="s">
        <x:v>860</x:v>
      </x:c>
      <x:c r="F190" s="189" t="s">
        <x:v>618</x:v>
      </x:c>
      <x:c r="G190" s="190" t="s">
        <x:v>468</x:v>
      </x:c>
      <x:c r="H190" s="153" t="s">
        <x:v>468</x:v>
      </x:c>
      <x:c r="I190" s="189" t="s">
        <x:v>468</x:v>
      </x:c>
      <x:c r="J190" s="190" t="s">
        <x:v>468</x:v>
      </x:c>
      <x:c r="K190" s="153" t="s">
        <x:v>468</x:v>
      </x:c>
      <x:c r="L190" s="153" t="s">
        <x:v>468</x:v>
      </x:c>
      <x:c r="M190" s="188" t="s">
        <x:v>468</x:v>
      </x:c>
      <x:c r="N190" s="153" t="s">
        <x:v>468</x:v>
      </x:c>
      <x:c r="O190" s="153" t="s">
        <x:v>468</x:v>
      </x:c>
      <x:c r="P190" s="191" t="s">
        <x:v>468</x:v>
      </x:c>
      <x:c r="Q190" s="153" t="s">
        <x:v>468</x:v>
      </x:c>
      <x:c r="R190" s="189" t="s">
        <x:v>468</x:v>
      </x:c>
      <x:c r="S190" s="191" t="s">
        <x:v>468</x:v>
      </x:c>
      <x:c r="T190" s="153" t="s">
        <x:v>468</x:v>
      </x:c>
      <x:c r="U190" s="153" t="s">
        <x:v>468</x:v>
      </x:c>
      <x:c r="W190" s="134" t="s">
        <x:v>50</x:v>
      </x:c>
      <x:c r="X190" s="136" t="s">
        <x:v>167</x:v>
      </x:c>
      <x:c r="Y190" s="136" t="s">
        <x:v>170</x:v>
      </x:c>
    </x:row>
    <x:row r="191" spans="1:25" ht="17.100000000000001" customHeight="1" x14ac:dyDescent="0.35">
      <x:c r="A191" s="137" t="s">
        <x:v>50</x:v>
      </x:c>
      <x:c r="B191" s="137" t="s">
        <x:v>167</x:v>
      </x:c>
      <x:c r="C191" s="137" t="s">
        <x:v>171</x:v>
      </x:c>
      <x:c r="D191" s="188">
        <x:v>140</x:v>
      </x:c>
      <x:c r="E191" s="153" t="s">
        <x:v>861</x:v>
      </x:c>
      <x:c r="F191" s="189" t="s">
        <x:f>"[N/A]"</x:f>
        <x:v>384</x:v>
      </x:c>
      <x:c r="G191" s="190" t="s">
        <x:v>468</x:v>
      </x:c>
      <x:c r="H191" s="153" t="s">
        <x:v>468</x:v>
      </x:c>
      <x:c r="I191" s="189" t="s">
        <x:f>"[N/A]"</x:f>
        <x:v>384</x:v>
      </x:c>
      <x:c r="J191" s="190" t="s">
        <x:v>468</x:v>
      </x:c>
      <x:c r="K191" s="153" t="s">
        <x:v>468</x:v>
      </x:c>
      <x:c r="L191" s="153" t="s">
        <x:f>"[N/A]"</x:f>
        <x:v>384</x:v>
      </x:c>
      <x:c r="M191" s="188" t="s">
        <x:v>468</x:v>
      </x:c>
      <x:c r="N191" s="153" t="s">
        <x:v>468</x:v>
      </x:c>
      <x:c r="O191" s="153" t="s">
        <x:f>"[N/A]"</x:f>
        <x:v>384</x:v>
      </x:c>
      <x:c r="P191" s="191" t="s">
        <x:v>468</x:v>
      </x:c>
      <x:c r="Q191" s="153" t="s">
        <x:v>468</x:v>
      </x:c>
      <x:c r="R191" s="189" t="s">
        <x:f>"[N/A]"</x:f>
        <x:v>384</x:v>
      </x:c>
      <x:c r="S191" s="191" t="s">
        <x:v>468</x:v>
      </x:c>
      <x:c r="T191" s="153" t="s">
        <x:v>468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862</x:v>
      </x:c>
      <x:c r="F192" s="201" t="s">
        <x:v>717</x:v>
      </x:c>
      <x:c r="G192" s="202" t="s">
        <x:v>468</x:v>
      </x:c>
      <x:c r="H192" s="162" t="s">
        <x:v>468</x:v>
      </x:c>
      <x:c r="I192" s="201" t="s">
        <x:v>468</x:v>
      </x:c>
      <x:c r="J192" s="202" t="s">
        <x:v>468</x:v>
      </x:c>
      <x:c r="K192" s="162" t="s">
        <x:v>468</x:v>
      </x:c>
      <x:c r="L192" s="162" t="s">
        <x:v>468</x:v>
      </x:c>
      <x:c r="M192" s="256" t="s">
        <x:f t="shared" ref="M192:U207" si="9">"[N/A]"</x:f>
        <x:v>470</x:v>
      </x:c>
      <x:c r="N192" s="259" t="s">
        <x:f t="shared" si="9"/>
        <x:v>470</x:v>
      </x:c>
      <x:c r="O192" s="259" t="s">
        <x:f t="shared" si="9"/>
        <x:v>470</x:v>
      </x:c>
      <x:c r="P192" s="250" t="s">
        <x:f t="shared" si="9"/>
        <x:v>470</x:v>
      </x:c>
      <x:c r="Q192" s="259" t="s">
        <x:f t="shared" si="9"/>
        <x:v>470</x:v>
      </x:c>
      <x:c r="R192" s="257" t="s">
        <x:f t="shared" si="9"/>
        <x:v>470</x:v>
      </x:c>
      <x:c r="S192" s="258" t="s">
        <x:f t="shared" si="9"/>
        <x:v>470</x:v>
      </x:c>
      <x:c r="T192" s="259" t="s">
        <x:f t="shared" si="9"/>
        <x:v>470</x:v>
      </x:c>
      <x:c r="U192" s="259" t="s">
        <x:f t="shared" si="9"/>
        <x:v>470</x:v>
      </x:c>
      <x:c r="W192" s="134" t="s">
        <x:v>50</x:v>
      </x:c>
      <x:c r="X192" s="51" t="s">
        <x:v>391</x:v>
      </x:c>
      <x:c r="Y192" s="134" t="s">
        <x:v>172</x:v>
      </x:c>
    </x:row>
    <x:row r="193" spans="1:25" ht="17.100000000000001" customHeight="1" x14ac:dyDescent="0.35">
      <x:c r="A193" s="137" t="s">
        <x:v>50</x:v>
      </x:c>
      <x:c r="B193" s="215" t="s">
        <x:v>388</x:v>
      </x:c>
      <x:c r="C193" s="137" t="s">
        <x:v>173</x:v>
      </x:c>
      <x:c r="D193" s="188">
        <x:v>110</x:v>
      </x:c>
      <x:c r="E193" s="153" t="s">
        <x:v>863</x:v>
      </x:c>
      <x:c r="F193" s="189" t="s">
        <x:v>864</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626</x:v>
      </x:c>
      <x:c r="F194" s="189" t="s">
        <x:v>865</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866</x:v>
      </x:c>
      <x:c r="F195" s="189" t="s">
        <x:v>739</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175</x:v>
      </x:c>
    </x:row>
    <x:row r="196" spans="1:25" ht="17.100000000000001" customHeight="1" x14ac:dyDescent="0.35">
      <x:c r="A196" s="137" t="s">
        <x:v>50</x:v>
      </x:c>
      <x:c r="B196" s="215" t="s">
        <x:v>388</x:v>
      </x:c>
      <x:c r="C196" s="137" t="s">
        <x:v>176</x:v>
      </x:c>
      <x:c r="D196" s="188">
        <x:v>70</x:v>
      </x:c>
      <x:c r="E196" s="153" t="s">
        <x:v>867</x:v>
      </x:c>
      <x:c r="F196" s="189" t="s">
        <x:v>707</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318</x:v>
      </x:c>
    </x:row>
    <x:row r="197" spans="1:25" ht="17.100000000000001" customHeight="1" x14ac:dyDescent="0.35">
      <x:c r="A197" s="137" t="s">
        <x:v>50</x:v>
      </x:c>
      <x:c r="B197" s="215" t="s">
        <x:v>388</x:v>
      </x:c>
      <x:c r="C197" s="137" t="s">
        <x:v>177</x:v>
      </x:c>
      <x:c r="D197" s="188">
        <x:v>60</x:v>
      </x:c>
      <x:c r="E197" s="153" t="s">
        <x:v>868</x:v>
      </x:c>
      <x:c r="F197" s="189" t="s">
        <x:v>869</x:v>
      </x:c>
      <x:c r="G197" s="190" t="s">
        <x:v>468</x:v>
      </x:c>
      <x:c r="H197" s="153" t="s">
        <x:v>468</x:v>
      </x:c>
      <x:c r="I197" s="189" t="s">
        <x:v>468</x:v>
      </x:c>
      <x:c r="J197" s="190" t="s">
        <x:v>468</x:v>
      </x:c>
      <x:c r="K197" s="153" t="s">
        <x:v>468</x:v>
      </x:c>
      <x:c r="L197" s="153" t="s">
        <x:v>468</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774</x:v>
      </x:c>
      <x:c r="F198" s="189" t="s">
        <x:v>870</x:v>
      </x:c>
      <x:c r="G198" s="190" t="s">
        <x:v>468</x:v>
      </x:c>
      <x:c r="H198" s="153" t="s">
        <x:v>468</x:v>
      </x:c>
      <x:c r="I198" s="189" t="s">
        <x:v>468</x:v>
      </x:c>
      <x:c r="J198" s="190" t="s">
        <x:v>468</x:v>
      </x:c>
      <x:c r="K198" s="153" t="s">
        <x:v>468</x:v>
      </x:c>
      <x:c r="L198" s="153" t="s">
        <x:v>468</x:v>
      </x:c>
      <x:c r="M198" s="240" t="s">
        <x:f t="shared" si="9"/>
        <x:v>470</x:v>
      </x:c>
      <x:c r="N198" s="261" t="s">
        <x:f t="shared" si="9"/>
        <x:v>470</x:v>
      </x:c>
      <x:c r="O198" s="261" t="s">
        <x:f t="shared" si="9"/>
        <x:v>470</x:v>
      </x:c>
      <x:c r="P198" s="252" t="s">
        <x:f t="shared" si="9"/>
        <x:v>470</x:v>
      </x:c>
      <x:c r="Q198" s="261" t="s">
        <x:f t="shared" si="9"/>
        <x:v>470</x:v>
      </x:c>
      <x:c r="R198" s="260" t="s">
        <x:f t="shared" si="9"/>
        <x:v>470</x:v>
      </x:c>
      <x:c r="S198" s="252" t="s">
        <x:f t="shared" si="9"/>
        <x:v>470</x:v>
      </x:c>
      <x:c r="T198" s="261" t="s">
        <x:f t="shared" si="9"/>
        <x:v>470</x:v>
      </x:c>
      <x:c r="U198" s="261" t="s">
        <x:f t="shared" si="9"/>
        <x:v>470</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854</x:v>
      </x:c>
      <x:c r="F199" s="189" t="s">
        <x:f>"[N/A]"</x:f>
        <x:v>384</x:v>
      </x:c>
      <x:c r="G199" s="190" t="s">
        <x:v>468</x:v>
      </x:c>
      <x:c r="H199" s="153" t="s">
        <x:v>468</x:v>
      </x:c>
      <x:c r="I199" s="189" t="s">
        <x:f>"[N/A]"</x:f>
        <x:v>384</x:v>
      </x:c>
      <x:c r="J199" s="190" t="s">
        <x:v>468</x:v>
      </x:c>
      <x:c r="K199" s="153" t="s">
        <x:v>468</x:v>
      </x:c>
      <x:c r="L199" s="153" t="s">
        <x:f>"[N/A]"</x:f>
        <x:v>384</x:v>
      </x:c>
      <x:c r="M199" s="262" t="s">
        <x:f t="shared" si="9"/>
        <x:v>470</x:v>
      </x:c>
      <x:c r="N199" s="279" t="s">
        <x:f t="shared" si="9"/>
        <x:v>470</x:v>
      </x:c>
      <x:c r="O199" s="279" t="s">
        <x:f t="shared" si="9"/>
        <x:v>384</x:v>
      </x:c>
      <x:c r="P199" s="264" t="s">
        <x:f t="shared" si="9"/>
        <x:v>470</x:v>
      </x:c>
      <x:c r="Q199" s="279" t="s">
        <x:f t="shared" si="9"/>
        <x:v>470</x:v>
      </x:c>
      <x:c r="R199" s="263" t="s">
        <x:f t="shared" si="9"/>
        <x:v>384</x:v>
      </x:c>
      <x:c r="S199" s="264" t="s">
        <x:f t="shared" si="9"/>
        <x:v>470</x:v>
      </x:c>
      <x:c r="T199" s="265" t="s">
        <x:f t="shared" si="9"/>
        <x:v>470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553</x:v>
      </x:c>
      <x:c r="F200" s="201" t="s">
        <x:v>516</x:v>
      </x:c>
      <x:c r="G200" s="202" t="s">
        <x:v>468</x:v>
      </x:c>
      <x:c r="H200" s="162" t="s">
        <x:v>468</x:v>
      </x:c>
      <x:c r="I200" s="201" t="s">
        <x:v>468</x:v>
      </x:c>
      <x:c r="J200" s="202" t="s">
        <x:v>468</x:v>
      </x:c>
      <x:c r="K200" s="162" t="s">
        <x:v>468</x:v>
      </x:c>
      <x:c r="L200" s="162" t="s">
        <x:v>468</x:v>
      </x:c>
      <x:c r="M200" s="256" t="s">
        <x:f t="shared" si="9"/>
        <x:v>470</x:v>
      </x:c>
      <x:c r="N200" s="259" t="s">
        <x:f t="shared" si="9"/>
        <x:v>470</x:v>
      </x:c>
      <x:c r="O200" s="259" t="s">
        <x:f t="shared" si="9"/>
        <x:v>470</x:v>
      </x:c>
      <x:c r="P200" s="250" t="s">
        <x:f t="shared" si="9"/>
        <x:v>470</x:v>
      </x:c>
      <x:c r="Q200" s="259" t="s">
        <x:f t="shared" si="9"/>
        <x:v>470</x:v>
      </x:c>
      <x:c r="R200" s="257" t="s">
        <x:f t="shared" si="9"/>
        <x:v>470</x:v>
      </x:c>
      <x:c r="S200" s="258" t="s">
        <x:f t="shared" si="9"/>
        <x:v>470</x:v>
      </x:c>
      <x:c r="T200" s="259" t="s">
        <x:f t="shared" si="9"/>
        <x:v>470</x:v>
      </x:c>
      <x:c r="U200" s="259" t="s">
        <x:f t="shared" si="9"/>
        <x:v>470</x:v>
      </x:c>
      <x:c r="W200" s="134" t="s">
        <x:v>50</x:v>
      </x:c>
      <x:c r="X200" s="51" t="s">
        <x:v>386</x:v>
      </x:c>
      <x:c r="Y200" s="134" t="s">
        <x:v>172</x:v>
      </x:c>
    </x:row>
    <x:row r="201" spans="1:25" ht="17.100000000000001" customHeight="1" x14ac:dyDescent="0.35">
      <x:c r="A201" s="137" t="s">
        <x:v>50</x:v>
      </x:c>
      <x:c r="B201" s="215" t="s">
        <x:v>387</x:v>
      </x:c>
      <x:c r="C201" s="137" t="s">
        <x:v>173</x:v>
      </x:c>
      <x:c r="D201" s="188">
        <x:v>160</x:v>
      </x:c>
      <x:c r="E201" s="153" t="s">
        <x:v>871</x:v>
      </x:c>
      <x:c r="F201" s="189" t="s">
        <x:v>589</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317</x:v>
      </x:c>
    </x:row>
    <x:row r="202" spans="1:25" ht="17.100000000000001" customHeight="1" x14ac:dyDescent="0.35">
      <x:c r="A202" s="137" t="s">
        <x:v>50</x:v>
      </x:c>
      <x:c r="B202" s="215" t="s">
        <x:v>387</x:v>
      </x:c>
      <x:c r="C202" s="137" t="s">
        <x:v>174</x:v>
      </x:c>
      <x:c r="D202" s="188">
        <x:v>110</x:v>
      </x:c>
      <x:c r="E202" s="153" t="s">
        <x:v>872</x:v>
      </x:c>
      <x:c r="F202" s="189" t="s">
        <x:v>873</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817</x:v>
      </x:c>
      <x:c r="F203" s="189" t="s">
        <x:v>582</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854</x:v>
      </x:c>
      <x:c r="F204" s="189" t="s">
        <x:v>854</x:v>
      </x:c>
      <x:c r="G204" s="190" t="s">
        <x:v>468</x:v>
      </x:c>
      <x:c r="H204" s="153" t="s">
        <x:v>468</x:v>
      </x:c>
      <x:c r="I204" s="189" t="s">
        <x:v>468</x:v>
      </x:c>
      <x:c r="J204" s="190" t="s">
        <x:v>468</x:v>
      </x:c>
      <x:c r="K204" s="153" t="s">
        <x:v>468</x:v>
      </x:c>
      <x:c r="L204" s="153" t="s">
        <x:v>468</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859</x:v>
      </x:c>
      <x:c r="F206" s="189" t="s">
        <x:v>859</x:v>
      </x:c>
      <x:c r="G206" s="190" t="s">
        <x:v>468</x:v>
      </x:c>
      <x:c r="H206" s="153" t="s">
        <x:v>468</x:v>
      </x:c>
      <x:c r="I206" s="189" t="s">
        <x:v>468</x:v>
      </x:c>
      <x:c r="J206" s="190" t="s">
        <x:v>468</x:v>
      </x:c>
      <x:c r="K206" s="153" t="s">
        <x:v>468</x:v>
      </x:c>
      <x:c r="L206" s="153" t="s">
        <x:v>468</x:v>
      </x:c>
      <x:c r="M206" s="240" t="s">
        <x:f t="shared" si="9"/>
        <x:v>470</x:v>
      </x:c>
      <x:c r="N206" s="261" t="s">
        <x:f t="shared" si="9"/>
        <x:v>470</x:v>
      </x:c>
      <x:c r="O206" s="261" t="s">
        <x:f t="shared" si="9"/>
        <x:v>470</x:v>
      </x:c>
      <x:c r="P206" s="252" t="s">
        <x:f t="shared" si="9"/>
        <x:v>470</x:v>
      </x:c>
      <x:c r="Q206" s="261" t="s">
        <x:f t="shared" si="9"/>
        <x:v>470</x:v>
      </x:c>
      <x:c r="R206" s="260" t="s">
        <x:f t="shared" si="9"/>
        <x:v>470</x:v>
      </x:c>
      <x:c r="S206" s="252" t="s">
        <x:f t="shared" si="9"/>
        <x:v>470</x:v>
      </x:c>
      <x:c r="T206" s="261" t="s">
        <x:f t="shared" si="9"/>
        <x:v>470</x:v>
      </x:c>
      <x:c r="U206" s="261" t="s">
        <x:f t="shared" si="9"/>
        <x:v>470</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854</x:v>
      </x:c>
      <x:c r="F207" s="189" t="s">
        <x:f>"[N/A]"</x:f>
        <x:v>384</x:v>
      </x:c>
      <x:c r="G207" s="190" t="s">
        <x:v>468</x:v>
      </x:c>
      <x:c r="H207" s="153" t="s">
        <x:v>468</x:v>
      </x:c>
      <x:c r="I207" s="189" t="s">
        <x:f>"[N/A]"</x:f>
        <x:v>384</x:v>
      </x:c>
      <x:c r="J207" s="190" t="s">
        <x:v>468</x:v>
      </x:c>
      <x:c r="K207" s="153" t="s">
        <x:v>468</x:v>
      </x:c>
      <x:c r="L207" s="153" t="s">
        <x:f>"[N/A]"</x:f>
        <x:v>384</x:v>
      </x:c>
      <x:c r="M207" s="262" t="s">
        <x:f t="shared" si="9"/>
        <x:v>470</x:v>
      </x:c>
      <x:c r="N207" s="279" t="s">
        <x:f t="shared" si="9"/>
        <x:v>470</x:v>
      </x:c>
      <x:c r="O207" s="279" t="s">
        <x:f t="shared" si="9"/>
        <x:v>384</x:v>
      </x:c>
      <x:c r="P207" s="264" t="s">
        <x:f t="shared" si="9"/>
        <x:v>470</x:v>
      </x:c>
      <x:c r="Q207" s="279" t="s">
        <x:f t="shared" si="9"/>
        <x:v>470</x:v>
      </x:c>
      <x:c r="R207" s="263" t="s">
        <x:f t="shared" si="9"/>
        <x:v>384</x:v>
      </x:c>
      <x:c r="S207" s="264" t="s">
        <x:f t="shared" si="9"/>
        <x:v>470</x:v>
      </x:c>
      <x:c r="T207" s="265" t="s">
        <x:f t="shared" si="9"/>
        <x:v>470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874</x:v>
      </x:c>
      <x:c r="F208" s="201" t="s">
        <x:v>553</x:v>
      </x:c>
      <x:c r="G208" s="202" t="s">
        <x:v>468</x:v>
      </x:c>
      <x:c r="H208" s="162" t="s">
        <x:v>468</x:v>
      </x:c>
      <x:c r="I208" s="201" t="s">
        <x:v>468</x:v>
      </x:c>
      <x:c r="J208" s="202" t="s">
        <x:v>468</x:v>
      </x:c>
      <x:c r="K208" s="162" t="s">
        <x:v>468</x:v>
      </x:c>
      <x:c r="L208" s="162" t="s">
        <x:v>468</x:v>
      </x:c>
      <x:c r="M208" s="200" t="s">
        <x:v>468</x:v>
      </x:c>
      <x:c r="N208" s="162" t="s">
        <x:v>468</x:v>
      </x:c>
      <x:c r="O208" s="162" t="s">
        <x:v>468</x:v>
      </x:c>
      <x:c r="P208" s="203" t="s">
        <x:v>468</x:v>
      </x:c>
      <x:c r="Q208" s="162" t="s">
        <x:v>468</x:v>
      </x:c>
      <x:c r="R208" s="201" t="s">
        <x:v>468</x:v>
      </x:c>
      <x:c r="S208" s="203" t="s">
        <x:v>468</x:v>
      </x:c>
      <x:c r="T208" s="162" t="s">
        <x:v>468</x:v>
      </x:c>
      <x:c r="U208" s="162" t="s">
        <x:v>468</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845</x:v>
      </x:c>
      <x:c r="F209" s="189" t="s">
        <x:v>484</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558</x:v>
      </x:c>
      <x:c r="F210" s="189" t="s">
        <x:v>875</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174</x:v>
      </x:c>
    </x:row>
    <x:row r="211" spans="1:25" ht="17.100000000000001" customHeight="1" x14ac:dyDescent="0.35">
      <x:c r="A211" s="137" t="s">
        <x:v>50</x:v>
      </x:c>
      <x:c r="B211" s="137" t="s">
        <x:v>179</x:v>
      </x:c>
      <x:c r="C211" s="137" t="s">
        <x:v>181</x:v>
      </x:c>
      <x:c r="D211" s="188">
        <x:v>160</x:v>
      </x:c>
      <x:c r="E211" s="153" t="s">
        <x:v>876</x:v>
      </x:c>
      <x:c r="F211" s="189" t="s">
        <x:v>556</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865</x:v>
      </x:c>
      <x:c r="F212" s="189" t="s">
        <x:v>768</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551</x:v>
      </x:c>
      <x:c r="F213" s="189" t="s">
        <x:v>525</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877</x:v>
      </x:c>
      <x:c r="F214" s="189" t="s">
        <x:v>878</x:v>
      </x:c>
      <x:c r="G214" s="190" t="s">
        <x:v>468</x:v>
      </x:c>
      <x:c r="H214" s="153" t="s">
        <x:v>468</x:v>
      </x:c>
      <x:c r="I214" s="189" t="s">
        <x:v>468</x:v>
      </x:c>
      <x:c r="J214" s="190" t="s">
        <x:v>468</x:v>
      </x:c>
      <x:c r="K214" s="153" t="s">
        <x:v>468</x:v>
      </x:c>
      <x:c r="L214" s="153" t="s">
        <x:v>468</x:v>
      </x:c>
      <x:c r="M214" s="188" t="s">
        <x:v>468</x:v>
      </x:c>
      <x:c r="N214" s="153" t="s">
        <x:v>468</x:v>
      </x:c>
      <x:c r="O214" s="153" t="s">
        <x:v>468</x:v>
      </x:c>
      <x:c r="P214" s="191" t="s">
        <x:v>468</x:v>
      </x:c>
      <x:c r="Q214" s="153" t="s">
        <x:v>468</x:v>
      </x:c>
      <x:c r="R214" s="189" t="s">
        <x:v>468</x:v>
      </x:c>
      <x:c r="S214" s="191" t="s">
        <x:v>468</x:v>
      </x:c>
      <x:c r="T214" s="153" t="s">
        <x:v>468</x:v>
      </x:c>
      <x:c r="U214" s="153" t="s">
        <x:v>468</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621</x:v>
      </x:c>
      <x:c r="F215" s="189" t="s">
        <x:f>"[N/A]"</x:f>
        <x:v>384</x:v>
      </x:c>
      <x:c r="G215" s="190" t="s">
        <x:v>468</x:v>
      </x:c>
      <x:c r="H215" s="153" t="s">
        <x:v>468</x:v>
      </x:c>
      <x:c r="I215" s="189" t="s">
        <x:f>"[N/A]"</x:f>
        <x:v>384</x:v>
      </x:c>
      <x:c r="J215" s="190" t="s">
        <x:v>468</x:v>
      </x:c>
      <x:c r="K215" s="153" t="s">
        <x:v>468</x:v>
      </x:c>
      <x:c r="L215" s="153" t="s">
        <x:f>"[N/A]"</x:f>
        <x:v>384</x:v>
      </x:c>
      <x:c r="M215" s="188" t="s">
        <x:v>468</x:v>
      </x:c>
      <x:c r="N215" s="153" t="s">
        <x:v>468</x:v>
      </x:c>
      <x:c r="O215" s="153" t="s">
        <x:f>"[N/A]"</x:f>
        <x:v>384</x:v>
      </x:c>
      <x:c r="P215" s="191" t="s">
        <x:v>468</x:v>
      </x:c>
      <x:c r="Q215" s="153" t="s">
        <x:v>468</x:v>
      </x:c>
      <x:c r="R215" s="189" t="s">
        <x:f>"[N/A]"</x:f>
        <x:v>384</x:v>
      </x:c>
      <x:c r="S215" s="191" t="s">
        <x:v>468</x:v>
      </x:c>
      <x:c r="T215" s="153" t="s">
        <x:v>468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220</x:v>
      </x:c>
      <x:c r="E216" s="162" t="s">
        <x:v>879</x:v>
      </x:c>
      <x:c r="F216" s="201" t="s">
        <x:v>879</x:v>
      </x:c>
      <x:c r="G216" s="202" t="s">
        <x:v>468</x:v>
      </x:c>
      <x:c r="H216" s="162" t="s">
        <x:v>468</x:v>
      </x:c>
      <x:c r="I216" s="201" t="s">
        <x:v>468</x:v>
      </x:c>
      <x:c r="J216" s="202" t="s">
        <x:v>468</x:v>
      </x:c>
      <x:c r="K216" s="162" t="s">
        <x:v>468</x:v>
      </x:c>
      <x:c r="L216" s="162" t="s">
        <x:v>468</x:v>
      </x:c>
      <x:c r="M216" s="200" t="s">
        <x:v>468</x:v>
      </x:c>
      <x:c r="N216" s="162" t="s">
        <x:v>468</x:v>
      </x:c>
      <x:c r="O216" s="162" t="s">
        <x:v>468</x:v>
      </x:c>
      <x:c r="P216" s="203" t="s">
        <x:v>468</x:v>
      </x:c>
      <x:c r="Q216" s="162" t="s">
        <x:v>468</x:v>
      </x:c>
      <x:c r="R216" s="201" t="s">
        <x:v>468</x:v>
      </x:c>
      <x:c r="S216" s="203" t="s">
        <x:v>468</x:v>
      </x:c>
      <x:c r="T216" s="162" t="s">
        <x:v>468</x:v>
      </x:c>
      <x:c r="U216" s="162" t="s">
        <x:v>468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859</x:v>
      </x:c>
      <x:c r="F218" s="189" t="s">
        <x:v>859</x:v>
      </x:c>
      <x:c r="G218" s="190" t="s">
        <x:v>468</x:v>
      </x:c>
      <x:c r="H218" s="153" t="s">
        <x:v>468</x:v>
      </x:c>
      <x:c r="I218" s="189" t="s">
        <x:v>468</x:v>
      </x:c>
      <x:c r="J218" s="190" t="s">
        <x:v>468</x:v>
      </x:c>
      <x:c r="K218" s="153" t="s">
        <x:v>468</x:v>
      </x:c>
      <x:c r="L218" s="153" t="s">
        <x:v>468</x:v>
      </x:c>
      <x:c r="M218" s="188" t="s">
        <x:v>468</x:v>
      </x:c>
      <x:c r="N218" s="153" t="s">
        <x:v>468</x:v>
      </x:c>
      <x:c r="O218" s="153" t="s">
        <x:v>468</x:v>
      </x:c>
      <x:c r="P218" s="191" t="s">
        <x:v>468</x:v>
      </x:c>
      <x:c r="Q218" s="153" t="s">
        <x:v>468</x:v>
      </x:c>
      <x:c r="R218" s="189" t="s">
        <x:v>468</x:v>
      </x:c>
      <x:c r="S218" s="191" t="s">
        <x:v>468</x:v>
      </x:c>
      <x:c r="T218" s="153" t="s">
        <x:v>468</x:v>
      </x:c>
      <x:c r="U218" s="153" t="s">
        <x:v>468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859</x:v>
      </x:c>
      <x:c r="F223" s="189" t="s">
        <x:v>859</x:v>
      </x:c>
      <x:c r="G223" s="190" t="s">
        <x:v>468</x:v>
      </x:c>
      <x:c r="H223" s="153" t="s">
        <x:v>468</x:v>
      </x:c>
      <x:c r="I223" s="189" t="s">
        <x:v>468</x:v>
      </x:c>
      <x:c r="J223" s="190" t="s">
        <x:v>468</x:v>
      </x:c>
      <x:c r="K223" s="153" t="s">
        <x:v>468</x:v>
      </x:c>
      <x:c r="L223" s="153" t="s">
        <x:v>468</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854</x:v>
      </x:c>
      <x:c r="F224" s="189" t="s">
        <x:v>854</x:v>
      </x:c>
      <x:c r="G224" s="190" t="s">
        <x:v>468</x:v>
      </x:c>
      <x:c r="H224" s="153" t="s">
        <x:v>468</x:v>
      </x:c>
      <x:c r="I224" s="189" t="s">
        <x:v>468</x:v>
      </x:c>
      <x:c r="J224" s="190" t="s">
        <x:v>468</x:v>
      </x:c>
      <x:c r="K224" s="153" t="s">
        <x:v>468</x:v>
      </x:c>
      <x:c r="L224" s="153" t="s">
        <x:v>468</x:v>
      </x:c>
      <x:c r="M224" s="269" t="s">
        <x:f t="shared" si="10"/>
        <x:v>470</x:v>
      </x:c>
      <x:c r="N224" s="229" t="s">
        <x:f t="shared" si="10"/>
        <x:v>470</x:v>
      </x:c>
      <x:c r="O224" s="229" t="s">
        <x:f t="shared" si="10"/>
        <x:v>470</x:v>
      </x:c>
      <x:c r="P224" s="271" t="s">
        <x:f t="shared" si="10"/>
        <x:v>470</x:v>
      </x:c>
      <x:c r="Q224" s="229" t="s">
        <x:f t="shared" si="10"/>
        <x:v>470</x:v>
      </x:c>
      <x:c r="R224" s="270" t="s">
        <x:f t="shared" si="10"/>
        <x:v>470</x:v>
      </x:c>
      <x:c r="S224" s="271" t="s">
        <x:f t="shared" si="10"/>
        <x:v>470</x:v>
      </x:c>
      <x:c r="T224" s="229" t="s">
        <x:f t="shared" si="10"/>
        <x:v>470</x:v>
      </x:c>
      <x:c r="U224" s="229" t="s">
        <x:f t="shared" si="10"/>
        <x:v>470</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0</x:v>
      </x:c>
      <x:c r="E226" s="153" t="s">
        <x:v>859</x:v>
      </x:c>
      <x:c r="F226" s="189" t="s">
        <x:v>859</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192</x:v>
      </x:c>
    </x:row>
    <x:row r="227" spans="1:25" ht="17.100000000000001" customHeight="1" x14ac:dyDescent="0.35">
      <x:c r="A227" s="137" t="s">
        <x:v>50</x:v>
      </x:c>
      <x:c r="B227" s="137" t="s">
        <x:v>188</x:v>
      </x:c>
      <x:c r="C227" s="137" t="s">
        <x:v>193</x:v>
      </x:c>
      <x:c r="D227" s="188">
        <x:v>110</x:v>
      </x:c>
      <x:c r="E227" s="153" t="s">
        <x:v>880</x:v>
      </x:c>
      <x:c r="F227" s="189" t="s">
        <x:v>880</x:v>
      </x:c>
      <x:c r="G227" s="190" t="s">
        <x:v>468</x:v>
      </x:c>
      <x:c r="H227" s="153" t="s">
        <x:v>468</x:v>
      </x:c>
      <x:c r="I227" s="189" t="s">
        <x:v>468</x:v>
      </x:c>
      <x:c r="J227" s="190" t="s">
        <x:v>468</x:v>
      </x:c>
      <x:c r="K227" s="153" t="s">
        <x:v>468</x:v>
      </x:c>
      <x:c r="L227" s="153" t="s">
        <x:v>468</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774</x:v>
      </x:c>
      <x:c r="F229" s="189" t="s">
        <x:v>774</x:v>
      </x:c>
      <x:c r="G229" s="190" t="s">
        <x:v>468</x:v>
      </x:c>
      <x:c r="H229" s="153" t="s">
        <x:v>468</x:v>
      </x:c>
      <x:c r="I229" s="189" t="s">
        <x:v>468</x:v>
      </x:c>
      <x:c r="J229" s="190" t="s">
        <x:v>468</x:v>
      </x:c>
      <x:c r="K229" s="153" t="s">
        <x:v>468</x:v>
      </x:c>
      <x:c r="L229" s="153" t="s">
        <x:v>468</x:v>
      </x:c>
      <x:c r="M229" s="269" t="s">
        <x:f t="shared" si="10"/>
        <x:v>470</x:v>
      </x:c>
      <x:c r="N229" s="229" t="s">
        <x:f t="shared" si="10"/>
        <x:v>470</x:v>
      </x:c>
      <x:c r="O229" s="229" t="s">
        <x:f t="shared" si="10"/>
        <x:v>470</x:v>
      </x:c>
      <x:c r="P229" s="271" t="s">
        <x:f t="shared" si="10"/>
        <x:v>470</x:v>
      </x:c>
      <x:c r="Q229" s="229" t="s">
        <x:f t="shared" si="10"/>
        <x:v>470</x:v>
      </x:c>
      <x:c r="R229" s="270" t="s">
        <x:f t="shared" si="10"/>
        <x:v>470</x:v>
      </x:c>
      <x:c r="S229" s="271" t="s">
        <x:f t="shared" si="10"/>
        <x:v>470</x:v>
      </x:c>
      <x:c r="T229" s="229" t="s">
        <x:f t="shared" si="10"/>
        <x:v>470</x:v>
      </x:c>
      <x:c r="U229" s="229" t="s">
        <x:f t="shared" si="10"/>
        <x:v>470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881</x:v>
      </x:c>
      <x:c r="F231" s="189" t="s">
        <x:v>881</x:v>
      </x:c>
      <x:c r="G231" s="190" t="s">
        <x:v>468</x:v>
      </x:c>
      <x:c r="H231" s="153" t="s">
        <x:v>468</x:v>
      </x:c>
      <x:c r="I231" s="189" t="s">
        <x:v>468</x:v>
      </x:c>
      <x:c r="J231" s="190" t="s">
        <x:v>468</x:v>
      </x:c>
      <x:c r="K231" s="153" t="s">
        <x:v>468</x:v>
      </x:c>
      <x:c r="L231" s="153" t="s">
        <x:v>468</x:v>
      </x:c>
      <x:c r="M231" s="269" t="s">
        <x:f t="shared" si="10"/>
        <x:v>470</x:v>
      </x:c>
      <x:c r="N231" s="229" t="s">
        <x:f t="shared" si="10"/>
        <x:v>470</x:v>
      </x:c>
      <x:c r="O231" s="229" t="s">
        <x:f t="shared" si="10"/>
        <x:v>470</x:v>
      </x:c>
      <x:c r="P231" s="271" t="s">
        <x:f t="shared" si="10"/>
        <x:v>470</x:v>
      </x:c>
      <x:c r="Q231" s="229" t="s">
        <x:f t="shared" si="10"/>
        <x:v>470</x:v>
      </x:c>
      <x:c r="R231" s="270" t="s">
        <x:f t="shared" si="10"/>
        <x:v>470</x:v>
      </x:c>
      <x:c r="S231" s="271" t="s">
        <x:f t="shared" si="10"/>
        <x:v>470</x:v>
      </x:c>
      <x:c r="T231" s="229" t="s">
        <x:f t="shared" si="10"/>
        <x:v>470</x:v>
      </x:c>
      <x:c r="U231" s="229" t="s">
        <x:f t="shared" si="10"/>
        <x:v>470</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882</x:v>
      </x:c>
      <x:c r="F232" s="194" t="s">
        <x:v>882</x:v>
      </x:c>
      <x:c r="G232" s="195" t="s">
        <x:v>468</x:v>
      </x:c>
      <x:c r="H232" s="197" t="s">
        <x:v>468</x:v>
      </x:c>
      <x:c r="I232" s="194" t="s">
        <x:v>468</x:v>
      </x:c>
      <x:c r="J232" s="195" t="s">
        <x:v>468</x:v>
      </x:c>
      <x:c r="K232" s="197" t="s">
        <x:v>468</x:v>
      </x:c>
      <x:c r="L232" s="197" t="s">
        <x:v>468</x:v>
      </x:c>
      <x:c r="M232" s="244" t="s">
        <x:f t="shared" si="10"/>
        <x:v>470</x:v>
      </x:c>
      <x:c r="N232" s="266" t="s">
        <x:f t="shared" si="10"/>
        <x:v>470</x:v>
      </x:c>
      <x:c r="O232" s="266" t="s">
        <x:f t="shared" si="10"/>
        <x:v>470</x:v>
      </x:c>
      <x:c r="P232" s="246" t="s">
        <x:f t="shared" si="10"/>
        <x:v>470</x:v>
      </x:c>
      <x:c r="Q232" s="266" t="s">
        <x:f t="shared" si="10"/>
        <x:v>470</x:v>
      </x:c>
      <x:c r="R232" s="272" t="s">
        <x:f t="shared" si="10"/>
        <x:v>470</x:v>
      </x:c>
      <x:c r="S232" s="246" t="s">
        <x:f t="shared" si="10"/>
        <x:v>470</x:v>
      </x:c>
      <x:c r="T232" s="266" t="s">
        <x:f t="shared" si="10"/>
        <x:v>470</x:v>
      </x:c>
      <x:c r="U232" s="266" t="s">
        <x:f t="shared" si="10"/>
        <x:v>470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467</x:v>
      </x:c>
      <x:c r="E237" s="153" t="s">
        <x:v>467</x:v>
      </x:c>
      <x:c r="F237" s="189" t="s">
        <x:f>"[N/A]"</x:f>
        <x:v>384</x:v>
      </x:c>
      <x:c r="G237" s="190" t="s">
        <x:v>468</x:v>
      </x:c>
      <x:c r="H237" s="153" t="s">
        <x:v>468</x:v>
      </x:c>
      <x:c r="I237" s="189" t="s">
        <x:f>"[N/A]"</x:f>
        <x:v>384</x:v>
      </x:c>
      <x:c r="J237" s="190" t="s">
        <x:v>468</x:v>
      </x:c>
      <x:c r="K237" s="153" t="s">
        <x:v>468</x:v>
      </x:c>
      <x:c r="L237" s="153" t="s">
        <x:f>"[N/A]"</x:f>
        <x:v>384</x:v>
      </x:c>
      <x:c r="M237" s="269" t="s">
        <x:f t="shared" si="11"/>
        <x:v>470</x:v>
      </x:c>
      <x:c r="N237" s="229" t="s">
        <x:f t="shared" si="11"/>
        <x:v>470</x:v>
      </x:c>
      <x:c r="O237" s="229" t="s">
        <x:f t="shared" si="11"/>
        <x:v>384</x:v>
      </x:c>
      <x:c r="P237" s="271" t="s">
        <x:f t="shared" si="11"/>
        <x:v>470</x:v>
      </x:c>
      <x:c r="Q237" s="229" t="s">
        <x:f t="shared" si="11"/>
        <x:v>470</x:v>
      </x:c>
      <x:c r="R237" s="270" t="s">
        <x:f t="shared" si="11"/>
        <x:v>384</x:v>
      </x:c>
      <x:c r="S237" s="271" t="s">
        <x:f t="shared" si="11"/>
        <x:v>470</x:v>
      </x:c>
      <x:c r="T237" s="229" t="s">
        <x:f t="shared" si="11"/>
        <x:v>470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580</x:v>
      </x:c>
      <x:c r="F239" s="189" t="s">
        <x:v>580</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205</x:v>
      </x:c>
    </x:row>
    <x:row r="240" spans="1:25" ht="17.100000000000001" customHeight="1" x14ac:dyDescent="0.35">
      <x:c r="A240" s="137" t="s">
        <x:v>50</x:v>
      </x:c>
      <x:c r="B240" s="137" t="s">
        <x:v>203</x:v>
      </x:c>
      <x:c r="C240" s="137" t="s">
        <x:v>206</x:v>
      </x:c>
      <x:c r="D240" s="188">
        <x:v>200</x:v>
      </x:c>
      <x:c r="E240" s="153" t="s">
        <x:v>579</x:v>
      </x:c>
      <x:c r="F240" s="189" t="s">
        <x:v>579</x:v>
      </x:c>
      <x:c r="G240" s="190" t="s">
        <x:v>468</x:v>
      </x:c>
      <x:c r="H240" s="153" t="s">
        <x:v>468</x:v>
      </x:c>
      <x:c r="I240" s="189" t="s">
        <x:v>468</x:v>
      </x:c>
      <x:c r="J240" s="190" t="s">
        <x:v>468</x:v>
      </x:c>
      <x:c r="K240" s="153" t="s">
        <x:v>468</x:v>
      </x:c>
      <x:c r="L240" s="153" t="s">
        <x:v>468</x:v>
      </x:c>
      <x:c r="M240" s="188" t="s">
        <x:v>468</x:v>
      </x:c>
      <x:c r="N240" s="153" t="s">
        <x:v>468</x:v>
      </x:c>
      <x:c r="O240" s="153" t="s">
        <x:v>468</x:v>
      </x:c>
      <x:c r="P240" s="191" t="s">
        <x:v>468</x:v>
      </x:c>
      <x:c r="Q240" s="153" t="s">
        <x:v>468</x:v>
      </x:c>
      <x:c r="R240" s="189" t="s">
        <x:v>468</x:v>
      </x:c>
      <x:c r="S240" s="191" t="s">
        <x:v>468</x:v>
      </x:c>
      <x:c r="T240" s="153" t="s">
        <x:v>468</x:v>
      </x:c>
      <x:c r="U240" s="153" t="s">
        <x:v>468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862</x:v>
      </x:c>
      <x:c r="F242" s="201" t="s">
        <x:v>883</x:v>
      </x:c>
      <x:c r="G242" s="202" t="s">
        <x:v>468</x:v>
      </x:c>
      <x:c r="H242" s="162" t="s">
        <x:v>468</x:v>
      </x:c>
      <x:c r="I242" s="201" t="s">
        <x:v>468</x:v>
      </x:c>
      <x:c r="J242" s="202" t="s">
        <x:v>468</x:v>
      </x:c>
      <x:c r="K242" s="162" t="s">
        <x:v>468</x:v>
      </x:c>
      <x:c r="L242" s="162" t="s">
        <x:v>468</x:v>
      </x:c>
      <x:c r="M242" s="273" t="s">
        <x:f t="shared" ref="M242:U249" si="12">"[N/A]"</x:f>
        <x:v>470</x:v>
      </x:c>
      <x:c r="N242" s="228" t="s">
        <x:f t="shared" si="12"/>
        <x:v>470</x:v>
      </x:c>
      <x:c r="O242" s="228" t="s">
        <x:f t="shared" si="12"/>
        <x:v>470</x:v>
      </x:c>
      <x:c r="P242" s="267" t="s">
        <x:f t="shared" si="12"/>
        <x:v>470</x:v>
      </x:c>
      <x:c r="Q242" s="228" t="s">
        <x:f t="shared" si="12"/>
        <x:v>470</x:v>
      </x:c>
      <x:c r="R242" s="268" t="s">
        <x:f t="shared" si="12"/>
        <x:v>470</x:v>
      </x:c>
      <x:c r="S242" s="267" t="s">
        <x:f t="shared" si="12"/>
        <x:v>470</x:v>
      </x:c>
      <x:c r="T242" s="228" t="s">
        <x:f t="shared" si="12"/>
        <x:v>470</x:v>
      </x:c>
      <x:c r="U242" s="228" t="s">
        <x:f t="shared" si="12"/>
        <x:v>470</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884</x:v>
      </x:c>
      <x:c r="F243" s="189" t="s">
        <x:v>719</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588</x:v>
      </x:c>
      <x:c r="F244" s="189" t="s">
        <x:v>885</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174</x:v>
      </x:c>
    </x:row>
    <x:row r="245" spans="1:25" ht="17.100000000000001" customHeight="1" x14ac:dyDescent="0.35">
      <x:c r="A245" s="137" t="s">
        <x:v>50</x:v>
      </x:c>
      <x:c r="B245" s="137" t="s">
        <x:v>13</x:v>
      </x:c>
      <x:c r="C245" s="137" t="s">
        <x:v>181</x:v>
      </x:c>
      <x:c r="D245" s="188">
        <x:v>170</x:v>
      </x:c>
      <x:c r="E245" s="153" t="s">
        <x:v>556</x:v>
      </x:c>
      <x:c r="F245" s="189" t="s">
        <x:v>886</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767</x:v>
      </x:c>
      <x:c r="F246" s="189" t="s">
        <x:v>745</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768</x:v>
      </x:c>
      <x:c r="F247" s="189" t="s">
        <x:v>715</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887</x:v>
      </x:c>
      <x:c r="F248" s="189" t="s">
        <x:v>888</x:v>
      </x:c>
      <x:c r="G248" s="190" t="s">
        <x:v>468</x:v>
      </x:c>
      <x:c r="H248" s="153" t="s">
        <x:v>468</x:v>
      </x:c>
      <x:c r="I248" s="189" t="s">
        <x:v>468</x:v>
      </x:c>
      <x:c r="J248" s="190" t="s">
        <x:v>468</x:v>
      </x:c>
      <x:c r="K248" s="153" t="s">
        <x:v>468</x:v>
      </x:c>
      <x:c r="L248" s="153" t="s">
        <x:v>468</x:v>
      </x:c>
      <x:c r="M248" s="269" t="s">
        <x:f t="shared" si="12"/>
        <x:v>470</x:v>
      </x:c>
      <x:c r="N248" s="229" t="s">
        <x:f t="shared" si="12"/>
        <x:v>470</x:v>
      </x:c>
      <x:c r="O248" s="229" t="s">
        <x:f t="shared" si="12"/>
        <x:v>470</x:v>
      </x:c>
      <x:c r="P248" s="271" t="s">
        <x:f t="shared" si="12"/>
        <x:v>470</x:v>
      </x:c>
      <x:c r="Q248" s="229" t="s">
        <x:f t="shared" si="12"/>
        <x:v>470</x:v>
      </x:c>
      <x:c r="R248" s="270" t="s">
        <x:f t="shared" si="12"/>
        <x:v>470</x:v>
      </x:c>
      <x:c r="S248" s="271" t="s">
        <x:f t="shared" si="12"/>
        <x:v>470</x:v>
      </x:c>
      <x:c r="T248" s="229" t="s">
        <x:f t="shared" si="12"/>
        <x:v>470</x:v>
      </x:c>
      <x:c r="U248" s="229" t="s">
        <x:f t="shared" si="12"/>
        <x:v>470</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522</x:v>
      </x:c>
      <x:c r="F249" s="194" t="s">
        <x:f>"[N/A]"</x:f>
        <x:v>384</x:v>
      </x:c>
      <x:c r="G249" s="195" t="s">
        <x:v>468</x:v>
      </x:c>
      <x:c r="H249" s="197" t="s">
        <x:v>468</x:v>
      </x:c>
      <x:c r="I249" s="194" t="s">
        <x:f>"[N/A]"</x:f>
        <x:v>384</x:v>
      </x:c>
      <x:c r="J249" s="195" t="s">
        <x:v>468</x:v>
      </x:c>
      <x:c r="K249" s="197" t="s">
        <x:v>468</x:v>
      </x:c>
      <x:c r="L249" s="197" t="s">
        <x:f>"[N/A]"</x:f>
        <x:v>384</x:v>
      </x:c>
      <x:c r="M249" s="244" t="s">
        <x:f t="shared" si="12"/>
        <x:v>470</x:v>
      </x:c>
      <x:c r="N249" s="266" t="s">
        <x:f t="shared" si="12"/>
        <x:v>470</x:v>
      </x:c>
      <x:c r="O249" s="266" t="s">
        <x:f t="shared" si="12"/>
        <x:v>384</x:v>
      </x:c>
      <x:c r="P249" s="246" t="s">
        <x:f t="shared" si="12"/>
        <x:v>470</x:v>
      </x:c>
      <x:c r="Q249" s="266" t="s">
        <x:f t="shared" si="12"/>
        <x:v>470</x:v>
      </x:c>
      <x:c r="R249" s="272" t="s">
        <x:f t="shared" si="12"/>
        <x:v>384</x:v>
      </x:c>
      <x:c r="S249" s="246" t="s">
        <x:f t="shared" si="12"/>
        <x:v>470</x:v>
      </x:c>
      <x:c r="T249" s="266" t="s">
        <x:f t="shared" si="12"/>
        <x:v>470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467</x:v>
      </x:c>
      <x:c r="E253" s="197" t="s">
        <x:v>467</x:v>
      </x:c>
      <x:c r="F253" s="194" t="s">
        <x:v>467</x:v>
      </x:c>
      <x:c r="G253" s="195" t="s">
        <x:v>468</x:v>
      </x:c>
      <x:c r="H253" s="197" t="s">
        <x:v>468</x:v>
      </x:c>
      <x:c r="I253" s="194" t="s">
        <x:v>468</x:v>
      </x:c>
      <x:c r="J253" s="195" t="s">
        <x:v>468</x:v>
      </x:c>
      <x:c r="K253" s="197" t="s">
        <x:v>468</x:v>
      </x:c>
      <x:c r="L253" s="197" t="s">
        <x:v>468</x:v>
      </x:c>
      <x:c r="M253" s="193" t="s">
        <x:v>468</x:v>
      </x:c>
      <x:c r="N253" s="197" t="s">
        <x:v>468</x:v>
      </x:c>
      <x:c r="O253" s="197" t="s">
        <x:v>468</x:v>
      </x:c>
      <x:c r="P253" s="196" t="s">
        <x:v>468</x:v>
      </x:c>
      <x:c r="Q253" s="197" t="s">
        <x:v>468</x:v>
      </x:c>
      <x:c r="R253" s="194" t="s">
        <x:v>468</x:v>
      </x:c>
      <x:c r="S253" s="196" t="s">
        <x:v>468</x:v>
      </x:c>
      <x:c r="T253" s="197" t="s">
        <x:v>468</x:v>
      </x:c>
      <x:c r="U253" s="197" t="s">
        <x:v>468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150</x:v>
      </x:c>
      <x:c r="E255" s="153" t="s">
        <x:v>464</x:v>
      </x:c>
      <x:c r="F255" s="189" t="s">
        <x:v>464</x:v>
      </x:c>
      <x:c r="G255" s="190" t="s">
        <x:v>468</x:v>
      </x:c>
      <x:c r="H255" s="153" t="s">
        <x:v>468</x:v>
      </x:c>
      <x:c r="I255" s="189" t="s">
        <x:v>468</x:v>
      </x:c>
      <x:c r="J255" s="190" t="s">
        <x:v>468</x:v>
      </x:c>
      <x:c r="K255" s="153" t="s">
        <x:v>468</x:v>
      </x:c>
      <x:c r="L255" s="153" t="s">
        <x:v>468</x:v>
      </x:c>
      <x:c r="M255" s="188" t="s">
        <x:v>468</x:v>
      </x:c>
      <x:c r="N255" s="153" t="s">
        <x:v>468</x:v>
      </x:c>
      <x:c r="O255" s="153" t="s">
        <x:v>468</x:v>
      </x:c>
      <x:c r="P255" s="191" t="s">
        <x:v>468</x:v>
      </x:c>
      <x:c r="Q255" s="153" t="s">
        <x:v>468</x:v>
      </x:c>
      <x:c r="R255" s="189" t="s">
        <x:v>468</x:v>
      </x:c>
      <x:c r="S255" s="191" t="s">
        <x:v>468</x:v>
      </x:c>
      <x:c r="T255" s="153" t="s">
        <x:v>468</x:v>
      </x:c>
      <x:c r="U255" s="153" t="s">
        <x:v>468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467</x:v>
      </x:c>
      <x:c r="E286" s="153" t="s">
        <x:v>467</x:v>
      </x:c>
      <x:c r="F286" s="189" t="s">
        <x:v>467</x:v>
      </x:c>
      <x:c r="G286" s="190" t="s">
        <x:v>468</x:v>
      </x:c>
      <x:c r="H286" s="153" t="s">
        <x:v>468</x:v>
      </x:c>
      <x:c r="I286" s="189" t="s">
        <x:v>468</x:v>
      </x:c>
      <x:c r="J286" s="190" t="s">
        <x:v>468</x:v>
      </x:c>
      <x:c r="K286" s="153" t="s">
        <x:v>468</x:v>
      </x:c>
      <x:c r="L286" s="153" t="s">
        <x:v>468</x:v>
      </x:c>
      <x:c r="M286" s="188" t="s">
        <x:v>468</x:v>
      </x:c>
      <x:c r="N286" s="153" t="s">
        <x:v>468</x:v>
      </x:c>
      <x:c r="O286" s="153" t="s">
        <x:v>468</x:v>
      </x:c>
      <x:c r="P286" s="191" t="s">
        <x:v>468</x:v>
      </x:c>
      <x:c r="Q286" s="153" t="s">
        <x:v>468</x:v>
      </x:c>
      <x:c r="R286" s="189" t="s">
        <x:v>468</x:v>
      </x:c>
      <x:c r="S286" s="191" t="s">
        <x:v>468</x:v>
      </x:c>
      <x:c r="T286" s="153" t="s">
        <x:v>468</x:v>
      </x:c>
      <x:c r="U286" s="153" t="s">
        <x:v>468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889</x:v>
      </x:c>
      <x:c r="F293" s="189" t="s">
        <x:v>889</x:v>
      </x:c>
      <x:c r="G293" s="190" t="s">
        <x:v>468</x:v>
      </x:c>
      <x:c r="H293" s="153" t="s">
        <x:v>468</x:v>
      </x:c>
      <x:c r="I293" s="189" t="s">
        <x:v>468</x:v>
      </x:c>
      <x:c r="J293" s="190" t="s">
        <x:v>468</x:v>
      </x:c>
      <x:c r="K293" s="153" t="s">
        <x:v>468</x:v>
      </x:c>
      <x:c r="L293" s="153" t="s">
        <x:v>468</x:v>
      </x:c>
      <x:c r="M293" s="240" t="s">
        <x:f t="shared" si="14"/>
        <x:v>470</x:v>
      </x:c>
      <x:c r="N293" s="243" t="s">
        <x:f t="shared" si="14"/>
        <x:v>470</x:v>
      </x:c>
      <x:c r="O293" s="243" t="s">
        <x:f t="shared" si="14"/>
        <x:v>470</x:v>
      </x:c>
      <x:c r="P293" s="242" t="s">
        <x:f t="shared" si="14"/>
        <x:v>470</x:v>
      </x:c>
      <x:c r="Q293" s="243" t="s">
        <x:f t="shared" si="14"/>
        <x:v>470</x:v>
      </x:c>
      <x:c r="R293" s="241" t="s">
        <x:f t="shared" si="14"/>
        <x:v>470</x:v>
      </x:c>
      <x:c r="S293" s="242" t="s">
        <x:f t="shared" si="14"/>
        <x:v>470</x:v>
      </x:c>
      <x:c r="T293" s="243" t="s">
        <x:f t="shared" si="14"/>
        <x:v>470</x:v>
      </x:c>
      <x:c r="U293" s="243" t="s">
        <x:f t="shared" si="14"/>
        <x:v>470</x:v>
      </x:c>
      <x:c r="W293" s="134" t="s">
        <x:v>52</x:v>
      </x:c>
      <x:c r="X293" s="134" t="s">
        <x:v>144</x:v>
      </x:c>
      <x:c r="Y293" s="136" t="s">
        <x:v>146</x:v>
      </x:c>
    </x:row>
    <x:row r="294" spans="1:25" ht="17.100000000000001" customHeight="1" x14ac:dyDescent="0.35">
      <x:c r="A294" s="137" t="s">
        <x:v>52</x:v>
      </x:c>
      <x:c r="B294" s="137" t="s">
        <x:v>144</x:v>
      </x:c>
      <x:c r="C294" s="137" t="s">
        <x:v>147</x:v>
      </x:c>
      <x:c r="D294" s="188">
        <x:v>110</x:v>
      </x:c>
      <x:c r="E294" s="153" t="s">
        <x:v>890</x:v>
      </x:c>
      <x:c r="F294" s="189" t="s">
        <x:v>890</x:v>
      </x:c>
      <x:c r="G294" s="190" t="s">
        <x:v>468</x:v>
      </x:c>
      <x:c r="H294" s="153" t="s">
        <x:v>468</x:v>
      </x:c>
      <x:c r="I294" s="189" t="s">
        <x:v>468</x:v>
      </x:c>
      <x:c r="J294" s="190" t="s">
        <x:v>468</x:v>
      </x:c>
      <x:c r="K294" s="153" t="s">
        <x:v>468</x:v>
      </x:c>
      <x:c r="L294" s="153" t="s">
        <x:v>468</x:v>
      </x:c>
      <x:c r="M294" s="244" t="s">
        <x:f t="shared" si="14"/>
        <x:v>470</x:v>
      </x:c>
      <x:c r="N294" s="247" t="s">
        <x:f t="shared" si="14"/>
        <x:v>470</x:v>
      </x:c>
      <x:c r="O294" s="247" t="s">
        <x:f t="shared" si="14"/>
        <x:v>384</x:v>
      </x:c>
      <x:c r="P294" s="246" t="s">
        <x:f t="shared" si="14"/>
        <x:v>470</x:v>
      </x:c>
      <x:c r="Q294" s="247" t="s">
        <x:f t="shared" si="14"/>
        <x:v>470</x:v>
      </x:c>
      <x:c r="R294" s="245" t="s">
        <x:f t="shared" si="14"/>
        <x:v>384</x:v>
      </x:c>
      <x:c r="S294" s="246" t="s">
        <x:f t="shared" si="14"/>
        <x:v>470</x:v>
      </x:c>
      <x:c r="T294" s="247" t="s">
        <x:f t="shared" si="14"/>
        <x:v>470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470</x:v>
      </x:c>
      <x:c r="E297" s="247" t="s">
        <x:f t="shared" si="15"/>
        <x:v>470</x:v>
      </x:c>
      <x:c r="F297" s="245" t="s">
        <x:f t="shared" si="15"/>
        <x:v>384</x:v>
      </x:c>
      <x:c r="G297" s="254" t="s">
        <x:f t="shared" si="15"/>
        <x:v>470</x:v>
      </x:c>
      <x:c r="H297" s="247" t="s">
        <x:f t="shared" si="15"/>
        <x:v>470</x:v>
      </x:c>
      <x:c r="I297" s="245" t="s">
        <x:f t="shared" si="15"/>
        <x:v>384</x:v>
      </x:c>
      <x:c r="J297" s="254" t="s">
        <x:f t="shared" si="15"/>
        <x:v>470</x:v>
      </x:c>
      <x:c r="K297" s="247" t="s">
        <x:f t="shared" si="15"/>
        <x:v>470</x:v>
      </x:c>
      <x:c r="L297" s="255" t="s">
        <x:f t="shared" si="15"/>
        <x:v>384</x:v>
      </x:c>
      <x:c r="M297" s="193" t="s">
        <x:v>468</x:v>
      </x:c>
      <x:c r="N297" s="197" t="s">
        <x:v>468</x:v>
      </x:c>
      <x:c r="O297" s="197" t="s">
        <x:v>468</x:v>
      </x:c>
      <x:c r="P297" s="196" t="s">
        <x:v>468</x:v>
      </x:c>
      <x:c r="Q297" s="197" t="s">
        <x:v>468</x:v>
      </x:c>
      <x:c r="R297" s="194" t="s">
        <x:v>468</x:v>
      </x:c>
      <x:c r="S297" s="196" t="s">
        <x:v>468</x:v>
      </x:c>
      <x:c r="T297" s="197" t="s">
        <x:v>468</x:v>
      </x:c>
      <x:c r="U297" s="197" t="s">
        <x:v>468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492</x:v>
      </x:c>
      <x:c r="F299" s="201" t="s">
        <x:v>492</x:v>
      </x:c>
      <x:c r="G299" s="202" t="s">
        <x:v>468</x:v>
      </x:c>
      <x:c r="H299" s="162" t="s">
        <x:v>468</x:v>
      </x:c>
      <x:c r="I299" s="201" t="s">
        <x:v>468</x:v>
      </x:c>
      <x:c r="J299" s="202" t="s">
        <x:v>468</x:v>
      </x:c>
      <x:c r="K299" s="162" t="s">
        <x:v>468</x:v>
      </x:c>
      <x:c r="L299" s="162" t="s">
        <x:v>468</x:v>
      </x:c>
      <x:c r="M299" s="200" t="s">
        <x:v>468</x:v>
      </x:c>
      <x:c r="N299" s="162" t="s">
        <x:v>468</x:v>
      </x:c>
      <x:c r="O299" s="162" t="s">
        <x:v>468</x:v>
      </x:c>
      <x:c r="P299" s="203" t="s">
        <x:v>468</x:v>
      </x:c>
      <x:c r="Q299" s="162" t="s">
        <x:v>468</x:v>
      </x:c>
      <x:c r="R299" s="201" t="s">
        <x:v>468</x:v>
      </x:c>
      <x:c r="S299" s="203" t="s">
        <x:v>468</x:v>
      </x:c>
      <x:c r="T299" s="162" t="s">
        <x:v>468</x:v>
      </x:c>
      <x:c r="U299" s="162" t="s">
        <x:v>468</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831</x:v>
      </x:c>
      <x:c r="F302" s="189" t="s">
        <x:v>831</x:v>
      </x:c>
      <x:c r="G302" s="190" t="s">
        <x:v>468</x:v>
      </x:c>
      <x:c r="H302" s="153" t="s">
        <x:v>468</x:v>
      </x:c>
      <x:c r="I302" s="189" t="s">
        <x:v>468</x:v>
      </x:c>
      <x:c r="J302" s="190" t="s">
        <x:v>468</x:v>
      </x:c>
      <x:c r="K302" s="153" t="s">
        <x:v>468</x:v>
      </x:c>
      <x:c r="L302" s="153" t="s">
        <x:v>468</x:v>
      </x:c>
      <x:c r="M302" s="188" t="s">
        <x:v>468</x:v>
      </x:c>
      <x:c r="N302" s="153" t="s">
        <x:v>468</x:v>
      </x:c>
      <x:c r="O302" s="153" t="s">
        <x:v>468</x:v>
      </x:c>
      <x:c r="P302" s="191" t="s">
        <x:v>468</x:v>
      </x:c>
      <x:c r="Q302" s="153" t="s">
        <x:v>468</x:v>
      </x:c>
      <x:c r="R302" s="189" t="s">
        <x:v>468</x:v>
      </x:c>
      <x:c r="S302" s="191" t="s">
        <x:v>468</x:v>
      </x:c>
      <x:c r="T302" s="153" t="s">
        <x:v>468</x:v>
      </x:c>
      <x:c r="U302" s="153" t="s">
        <x:v>468</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140</x:v>
      </x:c>
      <x:c r="E304" s="153" t="s">
        <x:v>533</x:v>
      </x:c>
      <x:c r="F304" s="189" t="s">
        <x:v>533</x:v>
      </x:c>
      <x:c r="G304" s="190" t="s">
        <x:v>468</x:v>
      </x:c>
      <x:c r="H304" s="153" t="s">
        <x:v>468</x:v>
      </x:c>
      <x:c r="I304" s="189" t="s">
        <x:v>468</x:v>
      </x:c>
      <x:c r="J304" s="190" t="s">
        <x:v>468</x:v>
      </x:c>
      <x:c r="K304" s="153" t="s">
        <x:v>468</x:v>
      </x:c>
      <x:c r="L304" s="153" t="s">
        <x:v>468</x:v>
      </x:c>
      <x:c r="M304" s="188" t="s">
        <x:v>468</x:v>
      </x:c>
      <x:c r="N304" s="153" t="s">
        <x:v>468</x:v>
      </x:c>
      <x:c r="O304" s="153" t="s">
        <x:v>468</x:v>
      </x:c>
      <x:c r="P304" s="191" t="s">
        <x:v>468</x:v>
      </x:c>
      <x:c r="Q304" s="153" t="s">
        <x:v>468</x:v>
      </x:c>
      <x:c r="R304" s="189" t="s">
        <x:v>468</x:v>
      </x:c>
      <x:c r="S304" s="191" t="s">
        <x:v>468</x:v>
      </x:c>
      <x:c r="T304" s="153" t="s">
        <x:v>468</x:v>
      </x:c>
      <x:c r="U304" s="153" t="s">
        <x:v>468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790</x:v>
      </x:c>
      <x:c r="F305" s="201" t="s">
        <x:v>719</x:v>
      </x:c>
      <x:c r="G305" s="202" t="s">
        <x:v>468</x:v>
      </x:c>
      <x:c r="H305" s="162" t="s">
        <x:v>468</x:v>
      </x:c>
      <x:c r="I305" s="201" t="s">
        <x:v>468</x:v>
      </x:c>
      <x:c r="J305" s="202" t="s">
        <x:v>468</x:v>
      </x:c>
      <x:c r="K305" s="162" t="s">
        <x:v>468</x:v>
      </x:c>
      <x:c r="L305" s="162" t="s">
        <x:v>468</x:v>
      </x:c>
      <x:c r="M305" s="200" t="s">
        <x:v>468</x:v>
      </x:c>
      <x:c r="N305" s="162" t="s">
        <x:v>468</x:v>
      </x:c>
      <x:c r="O305" s="162" t="s">
        <x:v>468</x:v>
      </x:c>
      <x:c r="P305" s="203" t="s">
        <x:v>468</x:v>
      </x:c>
      <x:c r="Q305" s="162" t="s">
        <x:v>468</x:v>
      </x:c>
      <x:c r="R305" s="201" t="s">
        <x:v>468</x:v>
      </x:c>
      <x:c r="S305" s="203" t="s">
        <x:v>468</x:v>
      </x:c>
      <x:c r="T305" s="162" t="s">
        <x:v>468</x:v>
      </x:c>
      <x:c r="U305" s="162" t="s">
        <x:v>468</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130</x:v>
      </x:c>
      <x:c r="E309" s="153" t="s">
        <x:v>891</x:v>
      </x:c>
      <x:c r="F309" s="189" t="s">
        <x:v>800</x:v>
      </x:c>
      <x:c r="G309" s="190" t="s">
        <x:v>468</x:v>
      </x:c>
      <x:c r="H309" s="153" t="s">
        <x:v>468</x:v>
      </x:c>
      <x:c r="I309" s="189" t="s">
        <x:v>468</x:v>
      </x:c>
      <x:c r="J309" s="190" t="s">
        <x:v>468</x:v>
      </x:c>
      <x:c r="K309" s="153" t="s">
        <x:v>468</x:v>
      </x:c>
      <x:c r="L309" s="153" t="s">
        <x:v>468</x:v>
      </x:c>
      <x:c r="M309" s="188" t="s">
        <x:v>468</x:v>
      </x:c>
      <x:c r="N309" s="153" t="s">
        <x:v>468</x:v>
      </x:c>
      <x:c r="O309" s="153" t="s">
        <x:v>468</x:v>
      </x:c>
      <x:c r="P309" s="191" t="s">
        <x:v>468</x:v>
      </x:c>
      <x:c r="Q309" s="153" t="s">
        <x:v>468</x:v>
      </x:c>
      <x:c r="R309" s="189" t="s">
        <x:v>468</x:v>
      </x:c>
      <x:c r="S309" s="191" t="s">
        <x:v>468</x:v>
      </x:c>
      <x:c r="T309" s="153" t="s">
        <x:v>468</x:v>
      </x:c>
      <x:c r="U309" s="153" t="s">
        <x:v>468</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762</x:v>
      </x:c>
      <x:c r="F310" s="189" t="s">
        <x:f>"[N/A]"</x:f>
        <x:v>384</x:v>
      </x:c>
      <x:c r="G310" s="190" t="s">
        <x:v>468</x:v>
      </x:c>
      <x:c r="H310" s="153" t="s">
        <x:v>468</x:v>
      </x:c>
      <x:c r="I310" s="189" t="s">
        <x:f>"[N/A]"</x:f>
        <x:v>384</x:v>
      </x:c>
      <x:c r="J310" s="190" t="s">
        <x:v>468</x:v>
      </x:c>
      <x:c r="K310" s="153" t="s">
        <x:v>468</x:v>
      </x:c>
      <x:c r="L310" s="153" t="s">
        <x:f>"[N/A]"</x:f>
        <x:v>384</x:v>
      </x:c>
      <x:c r="M310" s="188" t="s">
        <x:v>468</x:v>
      </x:c>
      <x:c r="N310" s="153" t="s">
        <x:v>468</x:v>
      </x:c>
      <x:c r="O310" s="153" t="s">
        <x:f>"[N/A]"</x:f>
        <x:v>384</x:v>
      </x:c>
      <x:c r="P310" s="191" t="s">
        <x:v>468</x:v>
      </x:c>
      <x:c r="Q310" s="153" t="s">
        <x:v>468</x:v>
      </x:c>
      <x:c r="R310" s="189" t="s">
        <x:f>"[N/A]"</x:f>
        <x:v>384</x:v>
      </x:c>
      <x:c r="S310" s="191" t="s">
        <x:v>468</x:v>
      </x:c>
      <x:c r="T310" s="153" t="s">
        <x:v>468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130</x:v>
      </x:c>
      <x:c r="E311" s="162" t="s">
        <x:v>806</x:v>
      </x:c>
      <x:c r="F311" s="201" t="s">
        <x:v>806</x:v>
      </x:c>
      <x:c r="G311" s="202" t="s">
        <x:v>468</x:v>
      </x:c>
      <x:c r="H311" s="162" t="s">
        <x:v>468</x:v>
      </x:c>
      <x:c r="I311" s="201" t="s">
        <x:v>468</x:v>
      </x:c>
      <x:c r="J311" s="202" t="s">
        <x:v>468</x:v>
      </x:c>
      <x:c r="K311" s="162" t="s">
        <x:v>468</x:v>
      </x:c>
      <x:c r="L311" s="162" t="s">
        <x:v>468</x:v>
      </x:c>
      <x:c r="M311" s="200" t="s">
        <x:v>468</x:v>
      </x:c>
      <x:c r="N311" s="162" t="s">
        <x:v>468</x:v>
      </x:c>
      <x:c r="O311" s="162" t="s">
        <x:v>468</x:v>
      </x:c>
      <x:c r="P311" s="203" t="s">
        <x:v>468</x:v>
      </x:c>
      <x:c r="Q311" s="162" t="s">
        <x:v>468</x:v>
      </x:c>
      <x:c r="R311" s="201" t="s">
        <x:v>468</x:v>
      </x:c>
      <x:c r="S311" s="203" t="s">
        <x:v>468</x:v>
      </x:c>
      <x:c r="T311" s="162" t="s">
        <x:v>468</x:v>
      </x:c>
      <x:c r="U311" s="162" t="s">
        <x:v>468</x:v>
      </x:c>
      <x:c r="W311" s="134" t="s">
        <x:v>52</x:v>
      </x:c>
      <x:c r="X311" s="134" t="s">
        <x:v>163</x:v>
      </x:c>
      <x:c r="Y311" s="134" t="s">
        <x:v>164</x:v>
      </x:c>
    </x:row>
    <x:row r="312" spans="1:25" ht="17.100000000000001" customHeight="1" x14ac:dyDescent="0.35">
      <x:c r="A312" s="137" t="s">
        <x:v>52</x:v>
      </x:c>
      <x:c r="B312" s="137" t="s">
        <x:v>163</x:v>
      </x:c>
      <x:c r="C312" s="137" t="s">
        <x:v>165</x:v>
      </x:c>
      <x:c r="D312" s="188">
        <x:v>20</x:v>
      </x:c>
      <x:c r="E312" s="153" t="s">
        <x:v>670</x:v>
      </x:c>
      <x:c r="F312" s="189" t="s">
        <x:v>670</x:v>
      </x:c>
      <x:c r="G312" s="190" t="s">
        <x:v>468</x:v>
      </x:c>
      <x:c r="H312" s="153" t="s">
        <x:v>468</x:v>
      </x:c>
      <x:c r="I312" s="189" t="s">
        <x:v>468</x:v>
      </x:c>
      <x:c r="J312" s="190" t="s">
        <x:v>468</x:v>
      </x:c>
      <x:c r="K312" s="153" t="s">
        <x:v>468</x:v>
      </x:c>
      <x:c r="L312" s="153" t="s">
        <x:v>468</x:v>
      </x:c>
      <x:c r="M312" s="188" t="s">
        <x:v>468</x:v>
      </x:c>
      <x:c r="N312" s="153" t="s">
        <x:v>468</x:v>
      </x:c>
      <x:c r="O312" s="153" t="s">
        <x:v>468</x:v>
      </x:c>
      <x:c r="P312" s="191" t="s">
        <x:v>468</x:v>
      </x:c>
      <x:c r="Q312" s="153" t="s">
        <x:v>468</x:v>
      </x:c>
      <x:c r="R312" s="189" t="s">
        <x:v>468</x:v>
      </x:c>
      <x:c r="S312" s="191" t="s">
        <x:v>468</x:v>
      </x:c>
      <x:c r="T312" s="153" t="s">
        <x:v>468</x:v>
      </x:c>
      <x:c r="U312" s="153" t="s">
        <x:v>468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831</x:v>
      </x:c>
      <x:c r="F314" s="201" t="s">
        <x:v>582</x:v>
      </x:c>
      <x:c r="G314" s="202" t="s">
        <x:v>468</x:v>
      </x:c>
      <x:c r="H314" s="162" t="s">
        <x:v>468</x:v>
      </x:c>
      <x:c r="I314" s="201" t="s">
        <x:v>468</x:v>
      </x:c>
      <x:c r="J314" s="202" t="s">
        <x:v>468</x:v>
      </x:c>
      <x:c r="K314" s="162" t="s">
        <x:v>468</x:v>
      </x:c>
      <x:c r="L314" s="162" t="s">
        <x:v>468</x:v>
      </x:c>
      <x:c r="M314" s="200" t="s">
        <x:v>468</x:v>
      </x:c>
      <x:c r="N314" s="162" t="s">
        <x:v>468</x:v>
      </x:c>
      <x:c r="O314" s="162" t="s">
        <x:v>468</x:v>
      </x:c>
      <x:c r="P314" s="203" t="s">
        <x:v>468</x:v>
      </x:c>
      <x:c r="Q314" s="162" t="s">
        <x:v>468</x:v>
      </x:c>
      <x:c r="R314" s="201" t="s">
        <x:v>468</x:v>
      </x:c>
      <x:c r="S314" s="203" t="s">
        <x:v>468</x:v>
      </x:c>
      <x:c r="T314" s="162" t="s">
        <x:v>468</x:v>
      </x:c>
      <x:c r="U314" s="162" t="s">
        <x:v>468</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622</x:v>
      </x:c>
      <x:c r="F316" s="189" t="s">
        <x:v>584</x:v>
      </x:c>
      <x:c r="G316" s="190" t="s">
        <x:v>468</x:v>
      </x:c>
      <x:c r="H316" s="153" t="s">
        <x:v>468</x:v>
      </x:c>
      <x:c r="I316" s="189" t="s">
        <x:v>468</x:v>
      </x:c>
      <x:c r="J316" s="190" t="s">
        <x:v>468</x:v>
      </x:c>
      <x:c r="K316" s="153" t="s">
        <x:v>468</x:v>
      </x:c>
      <x:c r="L316" s="153" t="s">
        <x:v>468</x:v>
      </x:c>
      <x:c r="M316" s="188" t="s">
        <x:v>468</x:v>
      </x:c>
      <x:c r="N316" s="153" t="s">
        <x:v>468</x:v>
      </x:c>
      <x:c r="O316" s="153" t="s">
        <x:v>468</x:v>
      </x:c>
      <x:c r="P316" s="191" t="s">
        <x:v>468</x:v>
      </x:c>
      <x:c r="Q316" s="153" t="s">
        <x:v>468</x:v>
      </x:c>
      <x:c r="R316" s="189" t="s">
        <x:v>468</x:v>
      </x:c>
      <x:c r="S316" s="191" t="s">
        <x:v>468</x:v>
      </x:c>
      <x:c r="T316" s="153" t="s">
        <x:v>468</x:v>
      </x:c>
      <x:c r="U316" s="153" t="s">
        <x:v>468</x:v>
      </x:c>
      <x:c r="W316" s="134" t="s">
        <x:v>52</x:v>
      </x:c>
      <x:c r="X316" s="136" t="s">
        <x:v>167</x:v>
      </x:c>
      <x:c r="Y316" s="136" t="s">
        <x:v>170</x:v>
      </x:c>
    </x:row>
    <x:row r="317" spans="1:25" ht="17.100000000000001" customHeight="1" x14ac:dyDescent="0.35">
      <x:c r="A317" s="137" t="s">
        <x:v>52</x:v>
      </x:c>
      <x:c r="B317" s="137" t="s">
        <x:v>167</x:v>
      </x:c>
      <x:c r="C317" s="137" t="s">
        <x:v>171</x:v>
      </x:c>
      <x:c r="D317" s="188">
        <x:v>140</x:v>
      </x:c>
      <x:c r="E317" s="153" t="s">
        <x:v>533</x:v>
      </x:c>
      <x:c r="F317" s="189" t="s">
        <x:f>"[N/A]"</x:f>
        <x:v>384</x:v>
      </x:c>
      <x:c r="G317" s="190" t="s">
        <x:v>468</x:v>
      </x:c>
      <x:c r="H317" s="153" t="s">
        <x:v>468</x:v>
      </x:c>
      <x:c r="I317" s="189" t="s">
        <x:f>"[N/A]"</x:f>
        <x:v>384</x:v>
      </x:c>
      <x:c r="J317" s="190" t="s">
        <x:v>468</x:v>
      </x:c>
      <x:c r="K317" s="153" t="s">
        <x:v>468</x:v>
      </x:c>
      <x:c r="L317" s="153" t="s">
        <x:f>"[N/A]"</x:f>
        <x:v>384</x:v>
      </x:c>
      <x:c r="M317" s="188" t="s">
        <x:v>468</x:v>
      </x:c>
      <x:c r="N317" s="153" t="s">
        <x:v>468</x:v>
      </x:c>
      <x:c r="O317" s="153" t="s">
        <x:f>"[N/A]"</x:f>
        <x:v>384</x:v>
      </x:c>
      <x:c r="P317" s="191" t="s">
        <x:v>468</x:v>
      </x:c>
      <x:c r="Q317" s="153" t="s">
        <x:v>468</x:v>
      </x:c>
      <x:c r="R317" s="189" t="s">
        <x:f>"[N/A]"</x:f>
        <x:v>384</x:v>
      </x:c>
      <x:c r="S317" s="191" t="s">
        <x:v>468</x:v>
      </x:c>
      <x:c r="T317" s="153" t="s">
        <x:v>468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892</x:v>
      </x:c>
      <x:c r="F322" s="189" t="s">
        <x:v>893</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894</x:v>
      </x:c>
      <x:c r="F323" s="189" t="s">
        <x:v>895</x:v>
      </x:c>
      <x:c r="G323" s="190" t="s">
        <x:v>468</x:v>
      </x:c>
      <x:c r="H323" s="153" t="s">
        <x:v>468</x:v>
      </x:c>
      <x:c r="I323" s="189" t="s">
        <x:v>468</x:v>
      </x:c>
      <x:c r="J323" s="190" t="s">
        <x:v>468</x:v>
      </x:c>
      <x:c r="K323" s="153" t="s">
        <x:v>468</x:v>
      </x:c>
      <x:c r="L323" s="153" t="s">
        <x:v>468</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60</x:v>
      </x:c>
      <x:c r="E324" s="153" t="s">
        <x:v>896</x:v>
      </x:c>
      <x:c r="F324" s="189" t="s">
        <x:v>897</x:v>
      </x:c>
      <x:c r="G324" s="190" t="s">
        <x:v>468</x:v>
      </x:c>
      <x:c r="H324" s="153" t="s">
        <x:v>468</x:v>
      </x:c>
      <x:c r="I324" s="189" t="s">
        <x:v>468</x:v>
      </x:c>
      <x:c r="J324" s="190" t="s">
        <x:v>468</x:v>
      </x:c>
      <x:c r="K324" s="153" t="s">
        <x:v>468</x:v>
      </x:c>
      <x:c r="L324" s="153" t="s">
        <x:v>468</x:v>
      </x:c>
      <x:c r="M324" s="240" t="s">
        <x:f t="shared" si="16"/>
        <x:v>470</x:v>
      </x:c>
      <x:c r="N324" s="261" t="s">
        <x:f t="shared" si="16"/>
        <x:v>470</x:v>
      </x:c>
      <x:c r="O324" s="261" t="s">
        <x:f t="shared" si="16"/>
        <x:v>470</x:v>
      </x:c>
      <x:c r="P324" s="252" t="s">
        <x:f t="shared" si="16"/>
        <x:v>470</x:v>
      </x:c>
      <x:c r="Q324" s="261" t="s">
        <x:f t="shared" si="16"/>
        <x:v>470</x:v>
      </x:c>
      <x:c r="R324" s="260" t="s">
        <x:f t="shared" si="16"/>
        <x:v>470</x:v>
      </x:c>
      <x:c r="S324" s="252" t="s">
        <x:f t="shared" si="16"/>
        <x:v>470</x:v>
      </x:c>
      <x:c r="T324" s="261" t="s">
        <x:f t="shared" si="16"/>
        <x:v>470</x:v>
      </x:c>
      <x:c r="U324" s="261" t="s">
        <x:f t="shared" si="16"/>
        <x:v>470</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520</x:v>
      </x:c>
      <x:c r="F325" s="189" t="s">
        <x:f>"[N/A]"</x:f>
        <x:v>384</x:v>
      </x:c>
      <x:c r="G325" s="190" t="s">
        <x:v>468</x:v>
      </x:c>
      <x:c r="H325" s="153" t="s">
        <x:v>468</x:v>
      </x:c>
      <x:c r="I325" s="189" t="s">
        <x:f>"[N/A]"</x:f>
        <x:v>384</x:v>
      </x:c>
      <x:c r="J325" s="190" t="s">
        <x:v>468</x:v>
      </x:c>
      <x:c r="K325" s="153" t="s">
        <x:v>468</x:v>
      </x:c>
      <x:c r="L325" s="153" t="s">
        <x:f>"[N/A]"</x:f>
        <x:v>384</x:v>
      </x:c>
      <x:c r="M325" s="262" t="s">
        <x:f t="shared" si="16"/>
        <x:v>470</x:v>
      </x:c>
      <x:c r="N325" s="279" t="s">
        <x:f t="shared" si="16"/>
        <x:v>470</x:v>
      </x:c>
      <x:c r="O325" s="279" t="s">
        <x:f t="shared" si="16"/>
        <x:v>384</x:v>
      </x:c>
      <x:c r="P325" s="264" t="s">
        <x:f t="shared" si="16"/>
        <x:v>470</x:v>
      </x:c>
      <x:c r="Q325" s="279" t="s">
        <x:f t="shared" si="16"/>
        <x:v>470</x:v>
      </x:c>
      <x:c r="R325" s="263" t="s">
        <x:f t="shared" si="16"/>
        <x:v>384</x:v>
      </x:c>
      <x:c r="S325" s="264" t="s">
        <x:f t="shared" si="16"/>
        <x:v>470</x:v>
      </x:c>
      <x:c r="T325" s="265" t="s">
        <x:f t="shared" si="16"/>
        <x:v>470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715</x:v>
      </x:c>
      <x:c r="F326" s="201" t="s">
        <x:v>540</x:v>
      </x:c>
      <x:c r="G326" s="202" t="s">
        <x:v>468</x:v>
      </x:c>
      <x:c r="H326" s="162" t="s">
        <x:v>468</x:v>
      </x:c>
      <x:c r="I326" s="201" t="s">
        <x:v>468</x:v>
      </x:c>
      <x:c r="J326" s="202" t="s">
        <x:v>468</x:v>
      </x:c>
      <x:c r="K326" s="162" t="s">
        <x:v>468</x:v>
      </x:c>
      <x:c r="L326" s="162" t="s">
        <x:v>468</x:v>
      </x:c>
      <x:c r="M326" s="200" t="s">
        <x:v>468</x:v>
      </x:c>
      <x:c r="N326" s="162" t="s">
        <x:v>468</x:v>
      </x:c>
      <x:c r="O326" s="162" t="s">
        <x:v>468</x:v>
      </x:c>
      <x:c r="P326" s="203" t="s">
        <x:v>468</x:v>
      </x:c>
      <x:c r="Q326" s="162" t="s">
        <x:v>468</x:v>
      </x:c>
      <x:c r="R326" s="201" t="s">
        <x:v>468</x:v>
      </x:c>
      <x:c r="S326" s="203" t="s">
        <x:v>468</x:v>
      </x:c>
      <x:c r="T326" s="162" t="s">
        <x:v>468</x:v>
      </x:c>
      <x:c r="U326" s="162" t="s">
        <x:v>468</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898</x:v>
      </x:c>
      <x:c r="F327" s="189" t="s">
        <x:v>885</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557</x:v>
      </x:c>
      <x:c r="F328" s="189" t="s">
        <x:v>558</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4" t="s">
        <x:v>174</x:v>
      </x:c>
    </x:row>
    <x:row r="329" spans="1:25" ht="17.100000000000001" customHeight="1" x14ac:dyDescent="0.35">
      <x:c r="A329" s="137" t="s">
        <x:v>52</x:v>
      </x:c>
      <x:c r="B329" s="137" t="s">
        <x:v>179</x:v>
      </x:c>
      <x:c r="C329" s="137" t="s">
        <x:v>181</x:v>
      </x:c>
      <x:c r="D329" s="188">
        <x:v>100</x:v>
      </x:c>
      <x:c r="E329" s="153" t="s">
        <x:v>899</x:v>
      </x:c>
      <x:c r="F329" s="189" t="s">
        <x:v>471</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848</x:v>
      </x:c>
      <x:c r="F330" s="189" t="s">
        <x:v>727</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811</x:v>
      </x:c>
      <x:c r="F331" s="189" t="s">
        <x:v>705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900</x:v>
      </x:c>
      <x:c r="F332" s="189" t="s">
        <x:v>627</x:v>
      </x:c>
      <x:c r="G332" s="190" t="s">
        <x:v>468</x:v>
      </x:c>
      <x:c r="H332" s="153" t="s">
        <x:v>468</x:v>
      </x:c>
      <x:c r="I332" s="189" t="s">
        <x:v>468</x:v>
      </x:c>
      <x:c r="J332" s="190" t="s">
        <x:v>468</x:v>
      </x:c>
      <x:c r="K332" s="153" t="s">
        <x:v>468</x:v>
      </x:c>
      <x:c r="L332" s="153" t="s">
        <x:v>468</x:v>
      </x:c>
      <x:c r="M332" s="188" t="s">
        <x:v>468</x:v>
      </x:c>
      <x:c r="N332" s="153" t="s">
        <x:v>468</x:v>
      </x:c>
      <x:c r="O332" s="153" t="s">
        <x:v>468</x:v>
      </x:c>
      <x:c r="P332" s="191" t="s">
        <x:v>468</x:v>
      </x:c>
      <x:c r="Q332" s="153" t="s">
        <x:v>468</x:v>
      </x:c>
      <x:c r="R332" s="189" t="s">
        <x:v>468</x:v>
      </x:c>
      <x:c r="S332" s="191" t="s">
        <x:v>468</x:v>
      </x:c>
      <x:c r="T332" s="153" t="s">
        <x:v>468</x:v>
      </x:c>
      <x:c r="U332" s="153" t="s">
        <x:v>468</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898</x:v>
      </x:c>
      <x:c r="F333" s="189" t="s">
        <x:f>"[N/A]"</x:f>
        <x:v>384</x:v>
      </x:c>
      <x:c r="G333" s="190" t="s">
        <x:v>468</x:v>
      </x:c>
      <x:c r="H333" s="153" t="s">
        <x:v>468</x:v>
      </x:c>
      <x:c r="I333" s="189" t="s">
        <x:f>"[N/A]"</x:f>
        <x:v>384</x:v>
      </x:c>
      <x:c r="J333" s="190" t="s">
        <x:v>468</x:v>
      </x:c>
      <x:c r="K333" s="153" t="s">
        <x:v>468</x:v>
      </x:c>
      <x:c r="L333" s="153" t="s">
        <x:f>"[N/A]"</x:f>
        <x:v>384</x:v>
      </x:c>
      <x:c r="M333" s="188" t="s">
        <x:v>468</x:v>
      </x:c>
      <x:c r="N333" s="153" t="s">
        <x:v>468</x:v>
      </x:c>
      <x:c r="O333" s="153" t="s">
        <x:f>"[N/A]"</x:f>
        <x:v>384</x:v>
      </x:c>
      <x:c r="P333" s="191" t="s">
        <x:v>468</x:v>
      </x:c>
      <x:c r="Q333" s="153" t="s">
        <x:v>468</x:v>
      </x:c>
      <x:c r="R333" s="189" t="s">
        <x:f>"[N/A]"</x:f>
        <x:v>384</x:v>
      </x:c>
      <x:c r="S333" s="191" t="s">
        <x:v>468</x:v>
      </x:c>
      <x:c r="T333" s="153" t="s">
        <x:v>468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150</x:v>
      </x:c>
      <x:c r="E334" s="162" t="s">
        <x:v>901</x:v>
      </x:c>
      <x:c r="F334" s="201" t="s">
        <x:v>901</x:v>
      </x:c>
      <x:c r="G334" s="202" t="s">
        <x:v>468</x:v>
      </x:c>
      <x:c r="H334" s="162" t="s">
        <x:v>468</x:v>
      </x:c>
      <x:c r="I334" s="201" t="s">
        <x:v>468</x:v>
      </x:c>
      <x:c r="J334" s="202" t="s">
        <x:v>468</x:v>
      </x:c>
      <x:c r="K334" s="162" t="s">
        <x:v>468</x:v>
      </x:c>
      <x:c r="L334" s="162" t="s">
        <x:v>468</x:v>
      </x:c>
      <x:c r="M334" s="200" t="s">
        <x:v>468</x:v>
      </x:c>
      <x:c r="N334" s="162" t="s">
        <x:v>468</x:v>
      </x:c>
      <x:c r="O334" s="162" t="s">
        <x:v>468</x:v>
      </x:c>
      <x:c r="P334" s="203" t="s">
        <x:v>468</x:v>
      </x:c>
      <x:c r="Q334" s="162" t="s">
        <x:v>468</x:v>
      </x:c>
      <x:c r="R334" s="201" t="s">
        <x:v>468</x:v>
      </x:c>
      <x:c r="S334" s="203" t="s">
        <x:v>468</x:v>
      </x:c>
      <x:c r="T334" s="162" t="s">
        <x:v>468</x:v>
      </x:c>
      <x:c r="U334" s="162" t="s">
        <x:v>468</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473</x:v>
      </x:c>
      <x:c r="F335" s="189" t="s">
        <x:v>473</x:v>
      </x:c>
      <x:c r="G335" s="190" t="s">
        <x:v>468</x:v>
      </x:c>
      <x:c r="H335" s="153" t="s">
        <x:v>468</x:v>
      </x:c>
      <x:c r="I335" s="189" t="s">
        <x:v>468</x:v>
      </x:c>
      <x:c r="J335" s="190" t="s">
        <x:v>468</x:v>
      </x:c>
      <x:c r="K335" s="153" t="s">
        <x:v>468</x:v>
      </x:c>
      <x:c r="L335" s="153" t="s">
        <x:v>468</x:v>
      </x:c>
      <x:c r="M335" s="188" t="s">
        <x:v>468</x:v>
      </x:c>
      <x:c r="N335" s="153" t="s">
        <x:v>468</x:v>
      </x:c>
      <x:c r="O335" s="153" t="s">
        <x:v>468</x:v>
      </x:c>
      <x:c r="P335" s="191" t="s">
        <x:v>468</x:v>
      </x:c>
      <x:c r="Q335" s="153" t="s">
        <x:v>468</x:v>
      </x:c>
      <x:c r="R335" s="189" t="s">
        <x:v>468</x:v>
      </x:c>
      <x:c r="S335" s="191" t="s">
        <x:v>468</x:v>
      </x:c>
      <x:c r="T335" s="153" t="s">
        <x:v>468</x:v>
      </x:c>
      <x:c r="U335" s="153" t="s">
        <x:v>468</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902</x:v>
      </x:c>
      <x:c r="F345" s="189" t="s">
        <x:v>902</x:v>
      </x:c>
      <x:c r="G345" s="190" t="s">
        <x:v>468</x:v>
      </x:c>
      <x:c r="H345" s="153" t="s">
        <x:v>468</x:v>
      </x:c>
      <x:c r="I345" s="189" t="s">
        <x:v>468</x:v>
      </x:c>
      <x:c r="J345" s="190" t="s">
        <x:v>468</x:v>
      </x:c>
      <x:c r="K345" s="153" t="s">
        <x:v>468</x:v>
      </x:c>
      <x:c r="L345" s="153" t="s">
        <x:v>468</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473</x:v>
      </x:c>
      <x:c r="F347" s="189" t="s">
        <x:v>473</x:v>
      </x:c>
      <x:c r="G347" s="190" t="s">
        <x:v>468</x:v>
      </x:c>
      <x:c r="H347" s="153" t="s">
        <x:v>468</x:v>
      </x:c>
      <x:c r="I347" s="189" t="s">
        <x:v>468</x:v>
      </x:c>
      <x:c r="J347" s="190" t="s">
        <x:v>468</x:v>
      </x:c>
      <x:c r="K347" s="153" t="s">
        <x:v>468</x:v>
      </x:c>
      <x:c r="L347" s="153" t="s">
        <x:v>468</x:v>
      </x:c>
      <x:c r="M347" s="269" t="s">
        <x:f t="shared" si="17"/>
        <x:v>470</x:v>
      </x:c>
      <x:c r="N347" s="229" t="s">
        <x:f t="shared" si="17"/>
        <x:v>470</x:v>
      </x:c>
      <x:c r="O347" s="229" t="s">
        <x:f t="shared" si="17"/>
        <x:v>470</x:v>
      </x:c>
      <x:c r="P347" s="271" t="s">
        <x:f t="shared" si="17"/>
        <x:v>470</x:v>
      </x:c>
      <x:c r="Q347" s="229" t="s">
        <x:f t="shared" si="17"/>
        <x:v>470</x:v>
      </x:c>
      <x:c r="R347" s="270" t="s">
        <x:f t="shared" si="17"/>
        <x:v>470</x:v>
      </x:c>
      <x:c r="S347" s="271" t="s">
        <x:f t="shared" si="17"/>
        <x:v>470</x:v>
      </x:c>
      <x:c r="T347" s="229" t="s">
        <x:f t="shared" si="17"/>
        <x:v>470</x:v>
      </x:c>
      <x:c r="U347" s="229" t="s">
        <x:f t="shared" si="17"/>
        <x:v>470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903</x:v>
      </x:c>
      <x:c r="F349" s="189" t="s">
        <x:v>903</x:v>
      </x:c>
      <x:c r="G349" s="190" t="s">
        <x:v>468</x:v>
      </x:c>
      <x:c r="H349" s="153" t="s">
        <x:v>468</x:v>
      </x:c>
      <x:c r="I349" s="189" t="s">
        <x:v>468</x:v>
      </x:c>
      <x:c r="J349" s="190" t="s">
        <x:v>468</x:v>
      </x:c>
      <x:c r="K349" s="153" t="s">
        <x:v>468</x:v>
      </x:c>
      <x:c r="L349" s="153" t="s">
        <x:v>468</x:v>
      </x:c>
      <x:c r="M349" s="269" t="s">
        <x:f t="shared" si="17"/>
        <x:v>470</x:v>
      </x:c>
      <x:c r="N349" s="229" t="s">
        <x:f t="shared" si="17"/>
        <x:v>470</x:v>
      </x:c>
      <x:c r="O349" s="229" t="s">
        <x:f t="shared" si="17"/>
        <x:v>470</x:v>
      </x:c>
      <x:c r="P349" s="271" t="s">
        <x:f t="shared" si="17"/>
        <x:v>470</x:v>
      </x:c>
      <x:c r="Q349" s="229" t="s">
        <x:f t="shared" si="17"/>
        <x:v>470</x:v>
      </x:c>
      <x:c r="R349" s="270" t="s">
        <x:f t="shared" si="17"/>
        <x:v>470</x:v>
      </x:c>
      <x:c r="S349" s="271" t="s">
        <x:f t="shared" si="17"/>
        <x:v>470</x:v>
      </x:c>
      <x:c r="T349" s="229" t="s">
        <x:f t="shared" si="17"/>
        <x:v>470</x:v>
      </x:c>
      <x:c r="U349" s="229" t="s">
        <x:f t="shared" si="17"/>
        <x:v>470</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904</x:v>
      </x:c>
      <x:c r="F350" s="194" t="s">
        <x:v>904</x:v>
      </x:c>
      <x:c r="G350" s="195" t="s">
        <x:v>468</x:v>
      </x:c>
      <x:c r="H350" s="197" t="s">
        <x:v>468</x:v>
      </x:c>
      <x:c r="I350" s="194" t="s">
        <x:v>468</x:v>
      </x:c>
      <x:c r="J350" s="195" t="s">
        <x:v>468</x:v>
      </x:c>
      <x:c r="K350" s="197" t="s">
        <x:v>468</x:v>
      </x:c>
      <x:c r="L350" s="197" t="s">
        <x:v>468</x:v>
      </x:c>
      <x:c r="M350" s="244" t="s">
        <x:f t="shared" si="17"/>
        <x:v>470</x:v>
      </x:c>
      <x:c r="N350" s="266" t="s">
        <x:f t="shared" si="17"/>
        <x:v>470</x:v>
      </x:c>
      <x:c r="O350" s="266" t="s">
        <x:f t="shared" si="17"/>
        <x:v>470</x:v>
      </x:c>
      <x:c r="P350" s="246" t="s">
        <x:f t="shared" si="17"/>
        <x:v>470</x:v>
      </x:c>
      <x:c r="Q350" s="266" t="s">
        <x:f t="shared" si="17"/>
        <x:v>470</x:v>
      </x:c>
      <x:c r="R350" s="272" t="s">
        <x:f t="shared" si="17"/>
        <x:v>470</x:v>
      </x:c>
      <x:c r="S350" s="246" t="s">
        <x:f t="shared" si="17"/>
        <x:v>470</x:v>
      </x:c>
      <x:c r="T350" s="266" t="s">
        <x:f t="shared" si="17"/>
        <x:v>470</x:v>
      </x:c>
      <x:c r="U350" s="266" t="s">
        <x:f t="shared" si="17"/>
        <x:v>470</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644</x:v>
      </x:c>
      <x:c r="F351" s="201" t="s">
        <x:v>535</x:v>
      </x:c>
      <x:c r="G351" s="202" t="s">
        <x:v>468</x:v>
      </x:c>
      <x:c r="H351" s="162" t="s">
        <x:v>468</x:v>
      </x:c>
      <x:c r="I351" s="201" t="s">
        <x:v>468</x:v>
      </x:c>
      <x:c r="J351" s="202" t="s">
        <x:v>468</x:v>
      </x:c>
      <x:c r="K351" s="162" t="s">
        <x:v>468</x:v>
      </x:c>
      <x:c r="L351" s="162" t="s">
        <x:v>468</x:v>
      </x:c>
      <x:c r="M351" s="202" t="s">
        <x:v>468</x:v>
      </x:c>
      <x:c r="N351" s="162" t="s">
        <x:v>468</x:v>
      </x:c>
      <x:c r="O351" s="162" t="s">
        <x:v>468</x:v>
      </x:c>
      <x:c r="P351" s="202" t="s">
        <x:v>468</x:v>
      </x:c>
      <x:c r="Q351" s="162" t="s">
        <x:v>468</x:v>
      </x:c>
      <x:c r="R351" s="162" t="s">
        <x:v>468</x:v>
      </x:c>
      <x:c r="S351" s="202" t="s">
        <x:v>468</x:v>
      </x:c>
      <x:c r="T351" s="162" t="s">
        <x:v>468</x:v>
      </x:c>
      <x:c r="U351" s="162" t="s">
        <x:v>468</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862</x:v>
      </x:c>
      <x:c r="F352" s="189" t="s">
        <x:v>905</x:v>
      </x:c>
      <x:c r="G352" s="190" t="s">
        <x:v>468</x:v>
      </x:c>
      <x:c r="H352" s="153" t="s">
        <x:v>468</x:v>
      </x:c>
      <x:c r="I352" s="189" t="s">
        <x:v>468</x:v>
      </x:c>
      <x:c r="J352" s="190" t="s">
        <x:v>468</x:v>
      </x:c>
      <x:c r="K352" s="153" t="s">
        <x:v>468</x:v>
      </x:c>
      <x:c r="L352" s="153" t="s">
        <x:v>468</x:v>
      </x:c>
      <x:c r="M352" s="202" t="s">
        <x:v>468</x:v>
      </x:c>
      <x:c r="N352" s="162" t="s">
        <x:v>468</x:v>
      </x:c>
      <x:c r="O352" s="162" t="s">
        <x:v>468</x:v>
      </x:c>
      <x:c r="P352" s="202" t="s">
        <x:v>468</x:v>
      </x:c>
      <x:c r="Q352" s="162" t="s">
        <x:v>468</x:v>
      </x:c>
      <x:c r="R352" s="162" t="s">
        <x:v>468</x:v>
      </x:c>
      <x:c r="S352" s="202" t="s">
        <x:v>468</x:v>
      </x:c>
      <x:c r="T352" s="162" t="s">
        <x:v>468</x:v>
      </x:c>
      <x:c r="U352" s="162" t="s">
        <x:v>468</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649</x:v>
      </x:c>
      <x:c r="F353" s="189" t="s">
        <x:v>490</x:v>
      </x:c>
      <x:c r="G353" s="190" t="s">
        <x:v>468</x:v>
      </x:c>
      <x:c r="H353" s="153" t="s">
        <x:v>468</x:v>
      </x:c>
      <x:c r="I353" s="189" t="s">
        <x:v>468</x:v>
      </x:c>
      <x:c r="J353" s="190" t="s">
        <x:v>468</x:v>
      </x:c>
      <x:c r="K353" s="153" t="s">
        <x:v>468</x:v>
      </x:c>
      <x:c r="L353" s="153" t="s">
        <x:v>468</x:v>
      </x:c>
      <x:c r="M353" s="202" t="s">
        <x:v>468</x:v>
      </x:c>
      <x:c r="N353" s="162" t="s">
        <x:v>468</x:v>
      </x:c>
      <x:c r="O353" s="162" t="s">
        <x:v>468</x:v>
      </x:c>
      <x:c r="P353" s="202" t="s">
        <x:v>468</x:v>
      </x:c>
      <x:c r="Q353" s="162" t="s">
        <x:v>468</x:v>
      </x:c>
      <x:c r="R353" s="162" t="s">
        <x:v>468</x:v>
      </x:c>
      <x:c r="S353" s="202" t="s">
        <x:v>468</x:v>
      </x:c>
      <x:c r="T353" s="162" t="s">
        <x:v>468</x:v>
      </x:c>
      <x:c r="U353" s="162" t="s">
        <x:v>468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778</x:v>
      </x:c>
      <x:c r="F354" s="189" t="s">
        <x:v>862</x:v>
      </x:c>
      <x:c r="G354" s="190" t="s">
        <x:v>468</x:v>
      </x:c>
      <x:c r="H354" s="153" t="s">
        <x:v>468</x:v>
      </x:c>
      <x:c r="I354" s="189" t="s">
        <x:v>468</x:v>
      </x:c>
      <x:c r="J354" s="190" t="s">
        <x:v>468</x:v>
      </x:c>
      <x:c r="K354" s="153" t="s">
        <x:v>468</x:v>
      </x:c>
      <x:c r="L354" s="153" t="s">
        <x:v>468</x:v>
      </x:c>
      <x:c r="M354" s="202" t="s">
        <x:v>468</x:v>
      </x:c>
      <x:c r="N354" s="162" t="s">
        <x:v>468</x:v>
      </x:c>
      <x:c r="O354" s="162" t="s">
        <x:v>468</x:v>
      </x:c>
      <x:c r="P354" s="202" t="s">
        <x:v>468</x:v>
      </x:c>
      <x:c r="Q354" s="162" t="s">
        <x:v>468</x:v>
      </x:c>
      <x:c r="R354" s="162" t="s">
        <x:v>468</x:v>
      </x:c>
      <x:c r="S354" s="202" t="s">
        <x:v>468</x:v>
      </x:c>
      <x:c r="T354" s="162" t="s">
        <x:v>468</x:v>
      </x:c>
      <x:c r="U354" s="162" t="s">
        <x:v>468</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582</x:v>
      </x:c>
      <x:c r="F355" s="189" t="s">
        <x:v>657</x:v>
      </x:c>
      <x:c r="G355" s="190" t="s">
        <x:v>468</x:v>
      </x:c>
      <x:c r="H355" s="153" t="s">
        <x:v>468</x:v>
      </x:c>
      <x:c r="I355" s="189" t="s">
        <x:v>468</x:v>
      </x:c>
      <x:c r="J355" s="190" t="s">
        <x:v>468</x:v>
      </x:c>
      <x:c r="K355" s="153" t="s">
        <x:v>468</x:v>
      </x:c>
      <x:c r="L355" s="153" t="s">
        <x:v>468</x:v>
      </x:c>
      <x:c r="M355" s="202" t="s">
        <x:v>468</x:v>
      </x:c>
      <x:c r="N355" s="162" t="s">
        <x:v>468</x:v>
      </x:c>
      <x:c r="O355" s="162" t="s">
        <x:v>468</x:v>
      </x:c>
      <x:c r="P355" s="202" t="s">
        <x:v>468</x:v>
      </x:c>
      <x:c r="Q355" s="162" t="s">
        <x:v>468</x:v>
      </x:c>
      <x:c r="R355" s="162" t="s">
        <x:v>468</x:v>
      </x:c>
      <x:c r="S355" s="202" t="s">
        <x:v>468</x:v>
      </x:c>
      <x:c r="T355" s="162" t="s">
        <x:v>468</x:v>
      </x:c>
      <x:c r="U355" s="162" t="s">
        <x:v>468</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906</x:v>
      </x:c>
      <x:c r="F356" s="189" t="s">
        <x:v>783</x:v>
      </x:c>
      <x:c r="G356" s="190" t="s">
        <x:v>468</x:v>
      </x:c>
      <x:c r="H356" s="153" t="s">
        <x:v>468</x:v>
      </x:c>
      <x:c r="I356" s="189" t="s">
        <x:v>468</x:v>
      </x:c>
      <x:c r="J356" s="190" t="s">
        <x:v>468</x:v>
      </x:c>
      <x:c r="K356" s="153" t="s">
        <x:v>468</x:v>
      </x:c>
      <x:c r="L356" s="153" t="s">
        <x:v>468</x:v>
      </x:c>
      <x:c r="M356" s="202" t="s">
        <x:v>468</x:v>
      </x:c>
      <x:c r="N356" s="162" t="s">
        <x:v>468</x:v>
      </x:c>
      <x:c r="O356" s="162" t="s">
        <x:v>468</x:v>
      </x:c>
      <x:c r="P356" s="202" t="s">
        <x:v>468</x:v>
      </x:c>
      <x:c r="Q356" s="162" t="s">
        <x:v>468</x:v>
      </x:c>
      <x:c r="R356" s="162" t="s">
        <x:v>468</x:v>
      </x:c>
      <x:c r="S356" s="202" t="s">
        <x:v>468</x:v>
      </x:c>
      <x:c r="T356" s="162" t="s">
        <x:v>468</x:v>
      </x:c>
      <x:c r="U356" s="162" t="s">
        <x:v>468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907</x:v>
      </x:c>
      <x:c r="F357" s="189" t="s">
        <x:v>908</x:v>
      </x:c>
      <x:c r="G357" s="190" t="s">
        <x:v>468</x:v>
      </x:c>
      <x:c r="H357" s="153" t="s">
        <x:v>468</x:v>
      </x:c>
      <x:c r="I357" s="189" t="s">
        <x:v>468</x:v>
      </x:c>
      <x:c r="J357" s="190" t="s">
        <x:v>468</x:v>
      </x:c>
      <x:c r="K357" s="153" t="s">
        <x:v>468</x:v>
      </x:c>
      <x:c r="L357" s="153" t="s">
        <x:v>468</x:v>
      </x:c>
      <x:c r="M357" s="202" t="s">
        <x:v>468</x:v>
      </x:c>
      <x:c r="N357" s="162" t="s">
        <x:v>468</x:v>
      </x:c>
      <x:c r="O357" s="162" t="s">
        <x:v>468</x:v>
      </x:c>
      <x:c r="P357" s="202" t="s">
        <x:v>468</x:v>
      </x:c>
      <x:c r="Q357" s="162" t="s">
        <x:v>468</x:v>
      </x:c>
      <x:c r="R357" s="162" t="s">
        <x:v>468</x:v>
      </x:c>
      <x:c r="S357" s="202" t="s">
        <x:v>468</x:v>
      </x:c>
      <x:c r="T357" s="162" t="s">
        <x:v>468</x:v>
      </x:c>
      <x:c r="U357" s="162" t="s">
        <x:v>468</x:v>
      </x:c>
      <x:c r="W357" s="134" t="s">
        <x:v>52</x:v>
      </x:c>
      <x:c r="X357" s="134" t="s">
        <x:v>209</x:v>
      </x:c>
      <x:c r="Y357" s="134" t="s">
        <x:v>178</x:v>
      </x:c>
    </x:row>
    <x:row r="358" spans="1:25" ht="17.100000000000001" customHeight="1" x14ac:dyDescent="0.35">
      <x:c r="A358" s="137" t="s">
        <x:v>52</x:v>
      </x:c>
      <x:c r="B358" s="137" t="s">
        <x:v>209</x:v>
      </x:c>
      <x:c r="C358" s="137" t="s">
        <x:v>162</x:v>
      </x:c>
      <x:c r="D358" s="188">
        <x:v>50</x:v>
      </x:c>
      <x:c r="E358" s="153" t="s">
        <x:v>619</x:v>
      </x:c>
      <x:c r="F358" s="189" t="s">
        <x:f>"[N/A]"</x:f>
        <x:v>384</x:v>
      </x:c>
      <x:c r="G358" s="190" t="s">
        <x:v>468</x:v>
      </x:c>
      <x:c r="H358" s="153" t="s">
        <x:v>468</x:v>
      </x:c>
      <x:c r="I358" s="189" t="s">
        <x:f>"[N/A]"</x:f>
        <x:v>384</x:v>
      </x:c>
      <x:c r="J358" s="190" t="s">
        <x:v>468</x:v>
      </x:c>
      <x:c r="K358" s="153" t="s">
        <x:v>468</x:v>
      </x:c>
      <x:c r="L358" s="153" t="s">
        <x:f>"[N/A]"</x:f>
        <x:v>384</x:v>
      </x:c>
      <x:c r="M358" s="202" t="s">
        <x:v>468</x:v>
      </x:c>
      <x:c r="N358" s="162" t="s">
        <x:v>468</x:v>
      </x:c>
      <x:c r="O358" s="229" t="s">
        <x:f t="shared" ref="M358:U363" si="18">"[N/A]"</x:f>
        <x:v>384</x:v>
      </x:c>
      <x:c r="P358" s="202" t="s">
        <x:v>468</x:v>
      </x:c>
      <x:c r="Q358" s="162" t="s">
        <x:v>468</x:v>
      </x:c>
      <x:c r="R358" s="229" t="s">
        <x:f t="shared" si="18"/>
        <x:v>384</x:v>
      </x:c>
      <x:c r="S358" s="202" t="s">
        <x:v>468</x:v>
      </x:c>
      <x:c r="T358" s="162" t="s">
        <x:v>468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467</x:v>
      </x:c>
      <x:c r="E363" s="153" t="s">
        <x:v>467</x:v>
      </x:c>
      <x:c r="F363" s="189" t="s">
        <x:f>"[N/A]"</x:f>
        <x:v>384</x:v>
      </x:c>
      <x:c r="G363" s="190" t="s">
        <x:v>468</x:v>
      </x:c>
      <x:c r="H363" s="153" t="s">
        <x:v>468</x:v>
      </x:c>
      <x:c r="I363" s="189" t="s">
        <x:f>"[N/A]"</x:f>
        <x:v>384</x:v>
      </x:c>
      <x:c r="J363" s="190" t="s">
        <x:v>468</x:v>
      </x:c>
      <x:c r="K363" s="153" t="s">
        <x:v>468</x:v>
      </x:c>
      <x:c r="L363" s="153" t="s">
        <x:f>"[N/A]"</x:f>
        <x:v>384</x:v>
      </x:c>
      <x:c r="M363" s="269" t="s">
        <x:f t="shared" si="18"/>
        <x:v>470</x:v>
      </x:c>
      <x:c r="N363" s="229" t="s">
        <x:f t="shared" si="18"/>
        <x:v>470</x:v>
      </x:c>
      <x:c r="O363" s="229" t="s">
        <x:f t="shared" si="18"/>
        <x:v>384</x:v>
      </x:c>
      <x:c r="P363" s="271" t="s">
        <x:f t="shared" si="18"/>
        <x:v>470</x:v>
      </x:c>
      <x:c r="Q363" s="229" t="s">
        <x:f t="shared" si="18"/>
        <x:v>470</x:v>
      </x:c>
      <x:c r="R363" s="270" t="s">
        <x:f t="shared" si="18"/>
        <x:v>384</x:v>
      </x:c>
      <x:c r="S363" s="271" t="s">
        <x:f t="shared" si="18"/>
        <x:v>470</x:v>
      </x:c>
      <x:c r="T363" s="229" t="s">
        <x:f t="shared" si="18"/>
        <x:v>470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x:v>
      </x:c>
      <x:c r="E365" s="153" t="s">
        <x:v>903</x:v>
      </x:c>
      <x:c r="F365" s="189" t="s">
        <x:v>903</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205</x:v>
      </x:c>
    </x:row>
    <x:row r="366" spans="1:25" ht="17.100000000000001" customHeight="1" x14ac:dyDescent="0.35">
      <x:c r="A366" s="137" t="s">
        <x:v>52</x:v>
      </x:c>
      <x:c r="B366" s="137" t="s">
        <x:v>203</x:v>
      </x:c>
      <x:c r="C366" s="137" t="s">
        <x:v>206</x:v>
      </x:c>
      <x:c r="D366" s="188">
        <x:v>130</x:v>
      </x:c>
      <x:c r="E366" s="153" t="s">
        <x:v>909</x:v>
      </x:c>
      <x:c r="F366" s="189" t="s">
        <x:v>909</x:v>
      </x:c>
      <x:c r="G366" s="190" t="s">
        <x:v>468</x:v>
      </x:c>
      <x:c r="H366" s="153" t="s">
        <x:v>468</x:v>
      </x:c>
      <x:c r="I366" s="189" t="s">
        <x:v>468</x:v>
      </x:c>
      <x:c r="J366" s="190" t="s">
        <x:v>468</x:v>
      </x:c>
      <x:c r="K366" s="153" t="s">
        <x:v>468</x:v>
      </x:c>
      <x:c r="L366" s="153" t="s">
        <x:v>468</x:v>
      </x:c>
      <x:c r="M366" s="188" t="s">
        <x:v>468</x:v>
      </x:c>
      <x:c r="N366" s="153" t="s">
        <x:v>468</x:v>
      </x:c>
      <x:c r="O366" s="153" t="s">
        <x:v>468</x:v>
      </x:c>
      <x:c r="P366" s="191" t="s">
        <x:v>468</x:v>
      </x:c>
      <x:c r="Q366" s="153" t="s">
        <x:v>468</x:v>
      </x:c>
      <x:c r="R366" s="189" t="s">
        <x:v>468</x:v>
      </x:c>
      <x:c r="S366" s="191" t="s">
        <x:v>468</x:v>
      </x:c>
      <x:c r="T366" s="153" t="s">
        <x:v>468</x:v>
      </x:c>
      <x:c r="U366" s="153" t="s">
        <x:v>468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558</x:v>
      </x:c>
      <x:c r="F368" s="201" t="s">
        <x:v>555</x:v>
      </x:c>
      <x:c r="G368" s="202" t="s">
        <x:v>468</x:v>
      </x:c>
      <x:c r="H368" s="162" t="s">
        <x:v>468</x:v>
      </x:c>
      <x:c r="I368" s="201" t="s">
        <x:v>468</x:v>
      </x:c>
      <x:c r="J368" s="202" t="s">
        <x:v>468</x:v>
      </x:c>
      <x:c r="K368" s="162" t="s">
        <x:v>468</x:v>
      </x:c>
      <x:c r="L368" s="162" t="s">
        <x:v>468</x:v>
      </x:c>
      <x:c r="M368" s="273" t="s">
        <x:f t="shared" ref="M368:U375" si="19">"[N/A]"</x:f>
        <x:v>470</x:v>
      </x:c>
      <x:c r="N368" s="228" t="s">
        <x:f t="shared" si="19"/>
        <x:v>470</x:v>
      </x:c>
      <x:c r="O368" s="228" t="s">
        <x:f t="shared" si="19"/>
        <x:v>470</x:v>
      </x:c>
      <x:c r="P368" s="267" t="s">
        <x:f t="shared" si="19"/>
        <x:v>470</x:v>
      </x:c>
      <x:c r="Q368" s="228" t="s">
        <x:f t="shared" si="19"/>
        <x:v>470</x:v>
      </x:c>
      <x:c r="R368" s="268" t="s">
        <x:f t="shared" si="19"/>
        <x:v>470</x:v>
      </x:c>
      <x:c r="S368" s="267" t="s">
        <x:f t="shared" si="19"/>
        <x:v>470</x:v>
      </x:c>
      <x:c r="T368" s="228" t="s">
        <x:f t="shared" si="19"/>
        <x:v>470</x:v>
      </x:c>
      <x:c r="U368" s="228" t="s">
        <x:f t="shared" si="19"/>
        <x:v>470</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910</x:v>
      </x:c>
      <x:c r="F369" s="189" t="s">
        <x:v>644</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895</x:v>
      </x:c>
      <x:c r="F370" s="189" t="s">
        <x:v>511</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174</x:v>
      </x:c>
    </x:row>
    <x:row r="371" spans="1:25" ht="17.100000000000001" customHeight="1" x14ac:dyDescent="0.35">
      <x:c r="A371" s="137" t="s">
        <x:v>52</x:v>
      </x:c>
      <x:c r="B371" s="137" t="s">
        <x:v>13</x:v>
      </x:c>
      <x:c r="C371" s="137" t="s">
        <x:v>181</x:v>
      </x:c>
      <x:c r="D371" s="188">
        <x:v>110</x:v>
      </x:c>
      <x:c r="E371" s="153" t="s">
        <x:v>871</x:v>
      </x:c>
      <x:c r="F371" s="189" t="s">
        <x:v>911</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912</x:v>
      </x:c>
      <x:c r="F372" s="189" t="s">
        <x:v>499</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913</x:v>
      </x:c>
      <x:c r="F373" s="189" t="s">
        <x:v>664</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887</x:v>
      </x:c>
      <x:c r="F374" s="189" t="s">
        <x:v>914</x:v>
      </x:c>
      <x:c r="G374" s="190" t="s">
        <x:v>468</x:v>
      </x:c>
      <x:c r="H374" s="153" t="s">
        <x:v>468</x:v>
      </x:c>
      <x:c r="I374" s="189" t="s">
        <x:v>468</x:v>
      </x:c>
      <x:c r="J374" s="190" t="s">
        <x:v>468</x:v>
      </x:c>
      <x:c r="K374" s="153" t="s">
        <x:v>468</x:v>
      </x:c>
      <x:c r="L374" s="153" t="s">
        <x:v>468</x:v>
      </x:c>
      <x:c r="M374" s="269" t="s">
        <x:f t="shared" si="19"/>
        <x:v>470</x:v>
      </x:c>
      <x:c r="N374" s="229" t="s">
        <x:f t="shared" si="19"/>
        <x:v>470</x:v>
      </x:c>
      <x:c r="O374" s="229" t="s">
        <x:f t="shared" si="19"/>
        <x:v>470</x:v>
      </x:c>
      <x:c r="P374" s="271" t="s">
        <x:f t="shared" si="19"/>
        <x:v>470</x:v>
      </x:c>
      <x:c r="Q374" s="229" t="s">
        <x:f t="shared" si="19"/>
        <x:v>470</x:v>
      </x:c>
      <x:c r="R374" s="270" t="s">
        <x:f t="shared" si="19"/>
        <x:v>470</x:v>
      </x:c>
      <x:c r="S374" s="271" t="s">
        <x:f t="shared" si="19"/>
        <x:v>470</x:v>
      </x:c>
      <x:c r="T374" s="229" t="s">
        <x:f t="shared" si="19"/>
        <x:v>470</x:v>
      </x:c>
      <x:c r="U374" s="229" t="s">
        <x:f t="shared" si="19"/>
        <x:v>470</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580</x:v>
      </x:c>
      <x:c r="F375" s="189" t="s">
        <x:f>"[N/A]"</x:f>
        <x:v>384</x:v>
      </x:c>
      <x:c r="G375" s="190" t="s">
        <x:v>468</x:v>
      </x:c>
      <x:c r="H375" s="153" t="s">
        <x:v>468</x:v>
      </x:c>
      <x:c r="I375" s="189" t="s">
        <x:f>"[N/A]"</x:f>
        <x:v>384</x:v>
      </x:c>
      <x:c r="J375" s="190" t="s">
        <x:v>468</x:v>
      </x:c>
      <x:c r="K375" s="153" t="s">
        <x:v>468</x:v>
      </x:c>
      <x:c r="L375" s="153" t="s">
        <x:f>"[N/A]"</x:f>
        <x:v>384</x:v>
      </x:c>
      <x:c r="M375" s="269" t="s">
        <x:f t="shared" si="19"/>
        <x:v>470</x:v>
      </x:c>
      <x:c r="N375" s="229" t="s">
        <x:f t="shared" si="19"/>
        <x:v>470</x:v>
      </x:c>
      <x:c r="O375" s="229" t="s">
        <x:f t="shared" si="19"/>
        <x:v>384</x:v>
      </x:c>
      <x:c r="P375" s="271" t="s">
        <x:f t="shared" si="19"/>
        <x:v>470</x:v>
      </x:c>
      <x:c r="Q375" s="229" t="s">
        <x:f t="shared" si="19"/>
        <x:v>470</x:v>
      </x:c>
      <x:c r="R375" s="270" t="s">
        <x:f t="shared" si="19"/>
        <x:v>384</x:v>
      </x:c>
      <x:c r="S375" s="271" t="s">
        <x:f t="shared" si="19"/>
        <x:v>470</x:v>
      </x:c>
      <x:c r="T375" s="229" t="s">
        <x:f t="shared" si="19"/>
        <x:v>470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