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<x:sst xmlns:x="http://schemas.openxmlformats.org/spreadsheetml/2006/main" count="219" uniqueCount="133">
  <x:si>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</x:si>
  <x:si>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</x:si>
  <x:si>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</x:si>
  <x:si>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</x:si>
  <x:si>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</x:si>
  <x:si>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</x:si>
  <x:si>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</x:si>
  <x:si>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</x:si>
  <x:si>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</x:si>
  <x:si>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</x:si>
  <x:si>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</x:si>
  <x:si>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</x:si>
  <x:si>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</x:si>
  <x:si>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</x:si>
  <x:si>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</x:si>
  <x:si>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</x:si>
  <x:si>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</x:si>
  <x:si>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</x:si>
  <x:si>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</x:si>
  <x:si>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</x:si>
  <x:si>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</x:si>
  <x:si>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</x:si>
  <x:si>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</x:si>
  <x:si>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</x:si>
  <x:si>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</x:si>
  <x:si>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</x:si>
  <x:si>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</x:si>
  <x:si>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</x:si>
  <x:si>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</x:si>
  <x:si>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</x:si>
  <x:si>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</x:si>
  <x:si>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</x:si>
  <x:si>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</x:si>
  <x:si>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</x:si>
  <x:si>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</x:si>
  <x:si>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</x:si>
  <x:si>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</x:si>
  <x:si>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</x:si>
  <x:si>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</x:si>
  <x:si>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</x:si>
  <x:si>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</x:si>
  <x:si>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</x:si>
  <x:si>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</x:si>
  <x:si>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</x:si>
  <x:si>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</x:si>
  <x:si>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</x:si>
  <x:si>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</x:si>
  <x:si>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</x:si>
  <x:si>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</x:si>
  <x:si>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</x:si>
  <x:si>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</x:si>
  <x:si>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</x:si>
  <x:si>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</x:si>
  <x:si>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</x:si>
  <x:si>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</x:si>
  <x:si>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</x:si>
  <x:si>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</x:si>
  <x:si>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</x:si>
  <x:si>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</x:si>
  <x:si>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</x:si>
  <x:si>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</x:si>
  <x:si>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</x:si>
  <x:si>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</x:si>
  <x:si>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</x:si>
  <x:si>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</x:si>
  <x:si>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</x:si>
  <x:si>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</x:si>
  <x:si>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</x:si>
  <x:si>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</x:si>
  <x:si>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</x:si>
  <x:si>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</x:si>
  <x:si>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</x:si>
  <x:si>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</x:si>
  <x:si>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</x:si>
  <x:si>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</x:si>
  <x:si>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</x:si>
  <x:si>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</x:si>
  <x:si>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</x:si>
  <x:si>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</x:si>
  <x:si>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</x:si>
  <x:si>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</x:si>
  <x:si>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</x:si>
  <x:si>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</x:si>
  <x:si>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</x:si>
  <x:si>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</x:si>
  <x:si>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</x:si>
  <x:si>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</x:si>
  <x:si>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</x:si>
  <x:si>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</x:si>
  <x:si>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</x:si>
  <x:si>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</x:si>
  <x:si>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</x:si>
  <x:si>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</x:si>
  <x:si>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</x:si>
  <x:si>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</x:si>
  <x:si>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</x:si>
  <x:si>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</x:si>
  <x:si>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</x:si>
  <x:si>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</x:si>
  <x:si>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</x:si>
  <x:si>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</x:si>
  <x:si>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</x:si>
  <x:si>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</x:si>
  <x:si>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</x:si>
  <x:si>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</x:si>
  <x:si>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</x:si>
  <x:si>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</x:si>
  <x:si>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</x:si>
  <x:si>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</x:si>
  <x:si>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</x:si>
  <x:si>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</x:si>
  <x:si>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</x:si>
  <x:si>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</x:si>
  <x:si>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</x:si>
  <x:si>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</x:si>
  <x:si>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</x:si>
  <x:si>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</x:si>
  <x:si>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</x:si>
  <x:si>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</x:si>
  <x:si>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</x:si>
  <x:si>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</x:si>
  <x:si>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</x:si>
  <x:si>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</x:si>
  <x:si>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</x:si>
  <x:si>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</x:si>
  <x:si>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</x:si>
  <x:si>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</x:si>
  <x:si>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</x:si>
  <x:si>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</x:si>
  <x:si>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</x:si>
  <x:si>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</x:si>
  <x:si>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</x:si>
  <x:si>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</x:si>
  <x:si>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</x:si>
  <x:si>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</x:si>
  <x:si>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</x:si>
  <x:si>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</x:si>
  <x:si>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White_Population18 | White_Age18</x:t>
  </x:si>
  <x:si>
    <x:t>POLAR4Quintile</x:t>
  </x:si>
  <x:si>
    <x:t>POLAR4Q2_Population18 | POLAR4Q2_Age18</x:t>
  </x:si>
  <x:si>
    <x:t>POLAR4Q5_Population18 | POLAR4Q5_Age18</x:t>
  </x:si>
  <x:si>
    <x:t>Sex</x:t>
  </x:si>
  <x:si>
    <x:t>Male_Population18 | Male_Age18</x:t>
  </x:si>
  <x:si>
    <x:t>Female_Population18 | Female_Age18</x:t>
  </x:si>
  <x:si>
    <x:t>First degree</x:t>
  </x:si>
  <x:si>
    <x:t>Bishop Grosseteste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</x:si>
  <x:si>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at:Bishop Grosseteste University</x:t>
  </x:si>
  <x:si>
    <x:t>EnglishIMDQuintile_2015</x:t>
  </x:si>
  <x:si>
    <x:t>IMDQ1_Population18 | IMDQ1_Age18</x:t>
  </x:si>
  <x:si>
    <x:t>Asian_Population18 | Asian_Age18</x:t>
  </x:si>
  <x:si>
    <x:t>Black_Population18 | Black_Age18</x:t>
  </x:si>
  <x:si>
    <x:t>POLAR4Q1_Population18 | POLAR4Q1_Age18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</x:si>
</x:sst>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145</x:v>
      </x:c>
    </x:row>
    <x:row r="3" spans="1:19" x14ac:dyDescent="0.35">
      <x:c r="A3" s="69" t="s">
        <x:v>95</x:v>
      </x:c>
      <x:c r="B3" s="71">
        <x:v>44644</x:v>
      </x:c>
    </x:row>
    <x:row r="4" spans="1:19" x14ac:dyDescent="0.35">
      <x:c r="B4" s="72"/>
    </x:row>
    <x:row r="5" spans="1:19" ht="75" customHeight="1" x14ac:dyDescent="0.35">
      <x:c r="A5" s="81" t="s">
        <x:f>text_yearly</x:f>
        <x:v>146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-13.0</x:v>
      </x:c>
      <x:c r="G22" t="s">
        <x:v>3</x:v>
      </x:c>
      <x:c r="H22" s="80">
        <x:v>-14.0</x:v>
      </x:c>
      <x:c r="I22" t="s">
        <x:v>3</x:v>
      </x:c>
      <x:c r="J22" s="80">
        <x:v>-12.0</x:v>
      </x:c>
      <x:c r="K22" t="s">
        <x:v>3</x:v>
      </x:c>
      <x:c r="L22" s="80">
        <x:v>-13.0</x:v>
      </x:c>
      <x:c r="M22" t="s">
        <x:v>3</x:v>
      </x:c>
      <x:c r="N22" s="80">
        <x:v>-12.0</x:v>
      </x:c>
      <x:c r="O22" t="s">
        <x:v>3</x:v>
      </x:c>
      <x:c r="P22" s="80">
        <x:v>1.0</x:v>
      </x:c>
      <x:c r="Q22" t="s">
        <x:v>4</x:v>
      </x:c>
      <x:c r="R22" s="80">
        <x:v>1.0</x:v>
      </x:c>
      <x:c r="S22" t="s">
        <x:v>4</x:v>
      </x:c>
    </x:row>
    <x:row r="23" spans="1:19" s="79" customFormat="1" x14ac:dyDescent="0.35">
      <x:c r="A23" t="s">
        <x:v>133</x:v>
      </x:c>
      <x:c r="B23" t="s">
        <x:v>134</x:v>
      </x:c>
      <x:c r="C23" t="s">
        <x:v>135</x:v>
      </x:c>
      <x:c r="D23" t="s">
        <x:v>138</x:v>
      </x:c>
      <x:c r="E23" t="s">
        <x:v>139</x:v>
      </x:c>
      <x:c r="F23" s="80">
        <x:v>-14.0</x:v>
      </x:c>
      <x:c r="G23" t="s">
        <x:v>3</x:v>
      </x:c>
      <x:c r="H23" s="80">
        <x:v>-14.0</x:v>
      </x:c>
      <x:c r="I23" t="s">
        <x:v>3</x:v>
      </x:c>
      <x:c r="J23" s="80">
        <x:v>-14.0</x:v>
      </x:c>
      <x:c r="K23" t="s">
        <x:v>3</x:v>
      </x:c>
      <x:c r="L23" s="80">
        <x:v>-12.0</x:v>
      </x:c>
      <x:c r="M23" t="s">
        <x:v>3</x:v>
      </x:c>
      <x:c r="N23" s="80">
        <x:v>-9.0</x:v>
      </x:c>
      <x:c r="O23" t="s">
        <x:v>4</x:v>
      </x:c>
      <x:c r="P23" s="80">
        <x:v>5.0</x:v>
      </x:c>
      <x:c r="Q23" t="s">
        <x:v>4</x:v>
      </x:c>
      <x:c r="R23" s="80">
        <x:v>3.0</x:v>
      </x:c>
      <x:c r="S23" t="s">
        <x:v>4</x:v>
      </x:c>
    </x:row>
    <x:row r="24" spans="1:19" s="79" customFormat="1" x14ac:dyDescent="0.35">
      <x:c r="A24" t="s">
        <x:v>133</x:v>
      </x:c>
      <x:c r="B24" t="s">
        <x:v>134</x:v>
      </x:c>
      <x:c r="C24" t="s">
        <x:v>135</x:v>
      </x:c>
      <x:c r="D24" t="s">
        <x:v>138</x:v>
      </x:c>
      <x:c r="E24" t="s">
        <x:v>140</x:v>
      </x:c>
      <x:c r="F24" s="80">
        <x:v>18.0</x:v>
      </x:c>
      <x:c r="G24" t="s">
        <x:v>3</x:v>
      </x:c>
      <x:c r="H24" s="80">
        <x:v>16.0</x:v>
      </x:c>
      <x:c r="I24" t="s">
        <x:v>3</x:v>
      </x:c>
      <x:c r="J24" s="80">
        <x:v>13.0</x:v>
      </x:c>
      <x:c r="K24" t="s">
        <x:v>3</x:v>
      </x:c>
      <x:c r="L24" s="80">
        <x:v>15.0</x:v>
      </x:c>
      <x:c r="M24" t="s">
        <x:v>3</x:v>
      </x:c>
      <x:c r="N24" s="80">
        <x:v>14.0</x:v>
      </x:c>
      <x:c r="O24" t="s">
        <x:v>3</x:v>
      </x:c>
      <x:c r="P24" s="80">
        <x:v>-4.0</x:v>
      </x:c>
      <x:c r="Q24" t="s">
        <x:v>4</x:v>
      </x:c>
      <x:c r="R24" s="80">
        <x:v>-2.0</x:v>
      </x:c>
      <x:c r="S24" t="s">
        <x:v>4</x:v>
      </x:c>
    </x:row>
    <x:row r="25" spans="1:19" s="79" customFormat="1" x14ac:dyDescent="0.35">
      <x:c r="A25" t="s">
        <x:v>133</x:v>
      </x:c>
      <x:c r="B25" t="s">
        <x:v>134</x:v>
      </x:c>
      <x:c r="C25" t="s">
        <x:v>135</x:v>
      </x:c>
      <x:c r="D25" t="s">
        <x:v>141</x:v>
      </x:c>
      <x:c r="E25" t="s">
        <x:v>142</x:v>
      </x:c>
      <x:c r="F25" s="80">
        <x:v>35.0</x:v>
      </x:c>
      <x:c r="G25" t="s">
        <x:v>3</x:v>
      </x:c>
      <x:c r="H25" s="80">
        <x:v>31.0</x:v>
      </x:c>
      <x:c r="I25" t="s">
        <x:v>3</x:v>
      </x:c>
      <x:c r="J25" s="80">
        <x:v>33.0</x:v>
      </x:c>
      <x:c r="K25" t="s">
        <x:v>3</x:v>
      </x:c>
      <x:c r="L25" s="80">
        <x:v>33.0</x:v>
      </x:c>
      <x:c r="M25" t="s">
        <x:v>3</x:v>
      </x:c>
      <x:c r="N25" s="80">
        <x:v>28.0</x:v>
      </x:c>
      <x:c r="O25" t="s">
        <x:v>3</x:v>
      </x:c>
      <x:c r="P25" s="80">
        <x:v>-7.0</x:v>
      </x:c>
      <x:c r="Q25" t="s">
        <x:v>4</x:v>
      </x:c>
      <x:c r="R25" s="80">
        <x:v>-5.0</x:v>
      </x:c>
      <x:c r="S25" t="s">
        <x:v>4</x:v>
      </x:c>
    </x:row>
    <x:row r="26" spans="1:19" s="79" customFormat="1" x14ac:dyDescent="0.35">
      <x:c r="A26" t="s">
        <x:v>133</x:v>
      </x:c>
      <x:c r="B26" t="s">
        <x:v>134</x:v>
      </x:c>
      <x:c r="C26" t="s">
        <x:v>135</x:v>
      </x:c>
      <x:c r="D26" t="s">
        <x:v>141</x:v>
      </x:c>
      <x:c r="E26" t="s">
        <x:v>143</x:v>
      </x:c>
      <x:c r="F26" s="80">
        <x:v>-35.0</x:v>
      </x:c>
      <x:c r="G26" t="s">
        <x:v>3</x:v>
      </x:c>
      <x:c r="H26" s="80">
        <x:v>-31.0</x:v>
      </x:c>
      <x:c r="I26" t="s">
        <x:v>3</x:v>
      </x:c>
      <x:c r="J26" s="80">
        <x:v>-33.0</x:v>
      </x:c>
      <x:c r="K26" t="s">
        <x:v>3</x:v>
      </x:c>
      <x:c r="L26" s="80">
        <x:v>-33.0</x:v>
      </x:c>
      <x:c r="M26" t="s">
        <x:v>3</x:v>
      </x:c>
      <x:c r="N26" s="80">
        <x:v>-28.0</x:v>
      </x:c>
      <x:c r="O26" t="s">
        <x:v>3</x:v>
      </x:c>
      <x:c r="P26" s="80">
        <x:v>7.0</x:v>
      </x:c>
      <x:c r="Q26" t="s">
        <x:v>4</x:v>
      </x:c>
      <x:c r="R26" s="80">
        <x:v>5.0</x:v>
      </x:c>
      <x:c r="S26" t="s">
        <x:v>4</x:v>
      </x:c>
    </x:row>
    <x:row r="27" spans="1:19" s="79" customFormat="1" x14ac:dyDescent="0.35">
      <x:c r="A27" t="s">
        <x:v>133</x:v>
      </x:c>
      <x:c r="B27" t="s">
        <x:v>134</x:v>
      </x:c>
      <x:c r="C27" t="s">
        <x:v>144</x:v>
      </x:c>
      <x:c r="D27" t="s">
        <x:v>136</x:v>
      </x:c>
      <x:c r="E27" t="s">
        <x:v>137</x:v>
      </x:c>
      <x:c r="F27" s="80">
        <x:v>-13.0</x:v>
      </x:c>
      <x:c r="G27" t="s">
        <x:v>3</x:v>
      </x:c>
      <x:c r="H27" s="80">
        <x:v>-14.0</x:v>
      </x:c>
      <x:c r="I27" t="s">
        <x:v>3</x:v>
      </x:c>
      <x:c r="J27" s="80">
        <x:v>-11.0</x:v>
      </x:c>
      <x:c r="K27" t="s">
        <x:v>3</x:v>
      </x:c>
      <x:c r="L27" s="80">
        <x:v>-13.0</x:v>
      </x:c>
      <x:c r="M27" t="s">
        <x:v>3</x:v>
      </x:c>
      <x:c r="N27" s="80">
        <x:v>-12.0</x:v>
      </x:c>
      <x:c r="O27" t="s">
        <x:v>3</x:v>
      </x:c>
      <x:c r="P27" s="80">
        <x:v>1.0</x:v>
      </x:c>
      <x:c r="Q27" t="s">
        <x:v>4</x:v>
      </x:c>
      <x:c r="R27" s="80">
        <x:v>1.0</x:v>
      </x:c>
      <x:c r="S27" t="s">
        <x:v>4</x:v>
      </x:c>
    </x:row>
    <x:row r="28" spans="1:19" s="79" customFormat="1" x14ac:dyDescent="0.35">
      <x:c r="A28" t="s">
        <x:v>133</x:v>
      </x:c>
      <x:c r="B28" t="s">
        <x:v>134</x:v>
      </x:c>
      <x:c r="C28" t="s">
        <x:v>144</x:v>
      </x:c>
      <x:c r="D28" t="s">
        <x:v>138</x:v>
      </x:c>
      <x:c r="E28" t="s">
        <x:v>139</x:v>
      </x:c>
      <x:c r="F28" s="80">
        <x:v>-14.0</x:v>
      </x:c>
      <x:c r="G28" t="s">
        <x:v>3</x:v>
      </x:c>
      <x:c r="H28" s="80">
        <x:v>-13.0</x:v>
      </x:c>
      <x:c r="I28" t="s">
        <x:v>3</x:v>
      </x:c>
      <x:c r="J28" s="80">
        <x:v>-14.0</x:v>
      </x:c>
      <x:c r="K28" t="s">
        <x:v>3</x:v>
      </x:c>
      <x:c r="L28" s="80">
        <x:v>-12.0</x:v>
      </x:c>
      <x:c r="M28" t="s">
        <x:v>3</x:v>
      </x:c>
      <x:c r="N28" s="80">
        <x:v>-9.0</x:v>
      </x:c>
      <x:c r="O28" t="s">
        <x:v>4</x:v>
      </x:c>
      <x:c r="P28" s="80">
        <x:v>5.0</x:v>
      </x:c>
      <x:c r="Q28" t="s">
        <x:v>4</x:v>
      </x:c>
      <x:c r="R28" s="80">
        <x:v>3.0</x:v>
      </x:c>
      <x:c r="S28" t="s">
        <x:v>4</x:v>
      </x:c>
    </x:row>
    <x:row r="29" spans="1:19" s="79" customFormat="1" x14ac:dyDescent="0.35">
      <x:c r="A29" t="s">
        <x:v>133</x:v>
      </x:c>
      <x:c r="B29" t="s">
        <x:v>134</x:v>
      </x:c>
      <x:c r="C29" t="s">
        <x:v>144</x:v>
      </x:c>
      <x:c r="D29" t="s">
        <x:v>138</x:v>
      </x:c>
      <x:c r="E29" t="s">
        <x:v>140</x:v>
      </x:c>
      <x:c r="F29" s="80">
        <x:v>18.0</x:v>
      </x:c>
      <x:c r="G29" t="s">
        <x:v>3</x:v>
      </x:c>
      <x:c r="H29" s="80">
        <x:v>16.0</x:v>
      </x:c>
      <x:c r="I29" t="s">
        <x:v>3</x:v>
      </x:c>
      <x:c r="J29" s="80">
        <x:v>14.0</x:v>
      </x:c>
      <x:c r="K29" t="s">
        <x:v>3</x:v>
      </x:c>
      <x:c r="L29" s="80">
        <x:v>16.0</x:v>
      </x:c>
      <x:c r="M29" t="s">
        <x:v>3</x:v>
      </x:c>
      <x:c r="N29" s="80">
        <x:v>14.0</x:v>
      </x:c>
      <x:c r="O29" t="s">
        <x:v>3</x:v>
      </x:c>
      <x:c r="P29" s="80">
        <x:v>-4.0</x:v>
      </x:c>
      <x:c r="Q29" t="s">
        <x:v>4</x:v>
      </x:c>
      <x:c r="R29" s="80">
        <x:v>-2.0</x:v>
      </x:c>
      <x:c r="S29" t="s">
        <x:v>4</x:v>
      </x:c>
    </x:row>
    <x:row r="30" spans="1:19" s="79" customFormat="1" x14ac:dyDescent="0.35">
      <x:c r="A30" t="s">
        <x:v>133</x:v>
      </x:c>
      <x:c r="B30" t="s">
        <x:v>134</x:v>
      </x:c>
      <x:c r="C30" t="s">
        <x:v>144</x:v>
      </x:c>
      <x:c r="D30" t="s">
        <x:v>141</x:v>
      </x:c>
      <x:c r="E30" t="s">
        <x:v>142</x:v>
      </x:c>
      <x:c r="F30" s="80">
        <x:v>35.0</x:v>
      </x:c>
      <x:c r="G30" t="s">
        <x:v>3</x:v>
      </x:c>
      <x:c r="H30" s="80">
        <x:v>30.0</x:v>
      </x:c>
      <x:c r="I30" t="s">
        <x:v>3</x:v>
      </x:c>
      <x:c r="J30" s="80">
        <x:v>33.0</x:v>
      </x:c>
      <x:c r="K30" t="s">
        <x:v>3</x:v>
      </x:c>
      <x:c r="L30" s="80">
        <x:v>32.0</x:v>
      </x:c>
      <x:c r="M30" t="s">
        <x:v>3</x:v>
      </x:c>
      <x:c r="N30" s="80">
        <x:v>28.0</x:v>
      </x:c>
      <x:c r="O30" t="s">
        <x:v>3</x:v>
      </x:c>
      <x:c r="P30" s="80">
        <x:v>-7.0</x:v>
      </x:c>
      <x:c r="Q30" t="s">
        <x:v>4</x:v>
      </x:c>
      <x:c r="R30" s="80">
        <x:v>-4.0</x:v>
      </x:c>
      <x:c r="S30" t="s">
        <x:v>4</x:v>
      </x:c>
    </x:row>
    <x:row r="31" spans="1:19" s="79" customFormat="1" x14ac:dyDescent="0.35">
      <x:c r="A31" t="s">
        <x:v>133</x:v>
      </x:c>
      <x:c r="B31" t="s">
        <x:v>134</x:v>
      </x:c>
      <x:c r="C31" t="s">
        <x:v>144</x:v>
      </x:c>
      <x:c r="D31" t="s">
        <x:v>141</x:v>
      </x:c>
      <x:c r="E31" t="s">
        <x:v>143</x:v>
      </x:c>
      <x:c r="F31" s="80">
        <x:v>-35.0</x:v>
      </x:c>
      <x:c r="G31" t="s">
        <x:v>3</x:v>
      </x:c>
      <x:c r="H31" s="80">
        <x:v>-30.0</x:v>
      </x:c>
      <x:c r="I31" t="s">
        <x:v>3</x:v>
      </x:c>
      <x:c r="J31" s="80">
        <x:v>-33.0</x:v>
      </x:c>
      <x:c r="K31" t="s">
        <x:v>3</x:v>
      </x:c>
      <x:c r="L31" s="80">
        <x:v>-32.0</x:v>
      </x:c>
      <x:c r="M31" t="s">
        <x:v>3</x:v>
      </x:c>
      <x:c r="N31" s="80">
        <x:v>-28.0</x:v>
      </x:c>
      <x:c r="O31" t="s">
        <x:v>3</x:v>
      </x:c>
      <x:c r="P31" s="80">
        <x:v>7.0</x:v>
      </x:c>
      <x:c r="Q31" t="s">
        <x:v>4</x:v>
      </x:c>
      <x:c r="R31" s="80">
        <x:v>4.0</x:v>
      </x:c>
      <x:c r="S31" t="s">
        <x:v>4</x:v>
      </x:c>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6 H22:H1026 J22:J1026 L22:L1026 N22:N1026 P22:P1026 R22:R1026">
    <x:cfRule type="expression" dxfId="11" priority="6">
      <x:formula>G22="Yes"</x:formula>
    </x:cfRule>
  </x:conditionalFormatting>
  <x:conditionalFormatting sqref="G22:G1026 I22:I1026 K22:K1026 M22:M1026 O22:O1026 Q22:Q1026 S22:S102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147</x:v>
      </x:c>
      <x:c r="E22" t="s">
        <x:v>148</x:v>
      </x:c>
      <x:c r="F22" s="80">
        <x:v>7.0</x:v>
      </x:c>
      <x:c r="G22" t="s">
        <x:v>4</x:v>
      </x:c>
      <x:c r="H22" s="80">
        <x:v>6.9</x:v>
      </x:c>
      <x:c r="I22" t="s">
        <x:v>3</x:v>
      </x:c>
    </x:row>
    <x:row r="23" spans="1:9" s="79" customFormat="1" x14ac:dyDescent="0.35">
      <x:c r="A23" t="s">
        <x:v>133</x:v>
      </x:c>
      <x:c r="B23" t="s">
        <x:v>134</x:v>
      </x:c>
      <x:c r="C23" t="s">
        <x:v>135</x:v>
      </x:c>
      <x:c r="D23" t="s">
        <x:v>136</x:v>
      </x:c>
      <x:c r="E23" t="s">
        <x:v>149</x:v>
      </x:c>
      <x:c r="F23" s="80">
        <x:v>7.0</x:v>
      </x:c>
      <x:c r="G23" t="s">
        <x:v>3</x:v>
      </x:c>
      <x:c r="H23" s="80">
        <x:v>7.2</x:v>
      </x:c>
      <x:c r="I23" t="s">
        <x:v>3</x:v>
      </x:c>
    </x:row>
    <x:row r="24" spans="1:9" s="79" customFormat="1" x14ac:dyDescent="0.35">
      <x:c r="A24" t="s">
        <x:v>133</x:v>
      </x:c>
      <x:c r="B24" t="s">
        <x:v>134</x:v>
      </x:c>
      <x:c r="C24" t="s">
        <x:v>135</x:v>
      </x:c>
      <x:c r="D24" t="s">
        <x:v>136</x:v>
      </x:c>
      <x:c r="E24" t="s">
        <x:v>150</x:v>
      </x:c>
      <x:c r="F24" s="80">
        <x:v>3.0</x:v>
      </x:c>
      <x:c r="G24" t="s">
        <x:v>3</x:v>
      </x:c>
      <x:c r="H24" s="80">
        <x:v>3.0</x:v>
      </x:c>
      <x:c r="I24" t="s">
        <x:v>3</x:v>
      </x:c>
    </x:row>
    <x:row r="25" spans="1:9" s="79" customFormat="1" x14ac:dyDescent="0.35">
      <x:c r="A25" t="s">
        <x:v>133</x:v>
      </x:c>
      <x:c r="B25" t="s">
        <x:v>134</x:v>
      </x:c>
      <x:c r="C25" t="s">
        <x:v>135</x:v>
      </x:c>
      <x:c r="D25" t="s">
        <x:v>136</x:v>
      </x:c>
      <x:c r="E25" t="s">
        <x:v>137</x:v>
      </x:c>
      <x:c r="F25" s="80">
        <x:v>-12.0</x:v>
      </x:c>
      <x:c r="G25" t="s">
        <x:v>3</x:v>
      </x:c>
      <x:c r="H25" s="80">
        <x:v>-12.8</x:v>
      </x:c>
      <x:c r="I25" t="s">
        <x:v>3</x:v>
      </x:c>
    </x:row>
    <x:row r="26" spans="1:9" s="79" customFormat="1" x14ac:dyDescent="0.35">
      <x:c r="A26" t="s">
        <x:v>133</x:v>
      </x:c>
      <x:c r="B26" t="s">
        <x:v>134</x:v>
      </x:c>
      <x:c r="C26" t="s">
        <x:v>135</x:v>
      </x:c>
      <x:c r="D26" t="s">
        <x:v>138</x:v>
      </x:c>
      <x:c r="E26" t="s">
        <x:v>151</x:v>
      </x:c>
      <x:c r="F26" s="80">
        <x:v>-8.0</x:v>
      </x:c>
      <x:c r="G26" t="s">
        <x:v>3</x:v>
      </x:c>
      <x:c r="H26" s="80">
        <x:v>-7.0</x:v>
      </x:c>
      <x:c r="I26" t="s">
        <x:v>3</x:v>
      </x:c>
    </x:row>
    <x:row r="27" spans="1:9" s="79" customFormat="1" x14ac:dyDescent="0.35">
      <x:c r="A27" t="s">
        <x:v>133</x:v>
      </x:c>
      <x:c r="B27" t="s">
        <x:v>134</x:v>
      </x:c>
      <x:c r="C27" t="s">
        <x:v>135</x:v>
      </x:c>
      <x:c r="D27" t="s">
        <x:v>138</x:v>
      </x:c>
      <x:c r="E27" t="s">
        <x:v>139</x:v>
      </x:c>
      <x:c r="F27" s="80">
        <x:v>-12.0</x:v>
      </x:c>
      <x:c r="G27" t="s">
        <x:v>3</x:v>
      </x:c>
      <x:c r="H27" s="80">
        <x:v>-12.6</x:v>
      </x:c>
      <x:c r="I27" t="s">
        <x:v>3</x:v>
      </x:c>
    </x:row>
    <x:row r="28" spans="1:9" s="79" customFormat="1" x14ac:dyDescent="0.35">
      <x:c r="A28" t="s">
        <x:v>133</x:v>
      </x:c>
      <x:c r="B28" t="s">
        <x:v>134</x:v>
      </x:c>
      <x:c r="C28" t="s">
        <x:v>135</x:v>
      </x:c>
      <x:c r="D28" t="s">
        <x:v>138</x:v>
      </x:c>
      <x:c r="E28" t="s">
        <x:v>140</x:v>
      </x:c>
      <x:c r="F28" s="80">
        <x:v>14.0</x:v>
      </x:c>
      <x:c r="G28" t="s">
        <x:v>3</x:v>
      </x:c>
      <x:c r="H28" s="80">
        <x:v>15.3</x:v>
      </x:c>
      <x:c r="I28" t="s">
        <x:v>3</x:v>
      </x:c>
    </x:row>
    <x:row r="29" spans="1:9" s="79" customFormat="1" x14ac:dyDescent="0.35">
      <x:c r="A29" t="s">
        <x:v>133</x:v>
      </x:c>
      <x:c r="B29" t="s">
        <x:v>134</x:v>
      </x:c>
      <x:c r="C29" t="s">
        <x:v>135</x:v>
      </x:c>
      <x:c r="D29" t="s">
        <x:v>141</x:v>
      </x:c>
      <x:c r="E29" t="s">
        <x:v>142</x:v>
      </x:c>
      <x:c r="F29" s="80">
        <x:v>31.0</x:v>
      </x:c>
      <x:c r="G29" t="s">
        <x:v>3</x:v>
      </x:c>
      <x:c r="H29" s="80">
        <x:v>31.9</x:v>
      </x:c>
      <x:c r="I29" t="s">
        <x:v>3</x:v>
      </x:c>
    </x:row>
    <x:row r="30" spans="1:9" s="79" customFormat="1" x14ac:dyDescent="0.35">
      <x:c r="A30" t="s">
        <x:v>133</x:v>
      </x:c>
      <x:c r="B30" t="s">
        <x:v>134</x:v>
      </x:c>
      <x:c r="C30" t="s">
        <x:v>135</x:v>
      </x:c>
      <x:c r="D30" t="s">
        <x:v>141</x:v>
      </x:c>
      <x:c r="E30" t="s">
        <x:v>143</x:v>
      </x:c>
      <x:c r="F30" s="80">
        <x:v>-31.0</x:v>
      </x:c>
      <x:c r="G30" t="s">
        <x:v>3</x:v>
      </x:c>
      <x:c r="H30" s="80">
        <x:v>-31.9</x:v>
      </x:c>
      <x:c r="I30" t="s">
        <x:v>3</x:v>
      </x:c>
    </x:row>
    <x:row r="31" spans="1:9" s="79" customFormat="1" x14ac:dyDescent="0.35">
      <x:c r="A31" t="s">
        <x:v>133</x:v>
      </x:c>
      <x:c r="B31" t="s">
        <x:v>134</x:v>
      </x:c>
      <x:c r="C31" t="s">
        <x:v>144</x:v>
      </x:c>
      <x:c r="D31" t="s">
        <x:v>147</x:v>
      </x:c>
      <x:c r="E31" t="s">
        <x:v>148</x:v>
      </x:c>
      <x:c r="F31" s="80">
        <x:v>6.0</x:v>
      </x:c>
      <x:c r="G31" t="s">
        <x:v>4</x:v>
      </x:c>
      <x:c r="H31" s="80">
        <x:v>6.8</x:v>
      </x:c>
      <x:c r="I31" t="s">
        <x:v>3</x:v>
      </x:c>
    </x:row>
    <x:row r="32" spans="1:9" s="79" customFormat="1" x14ac:dyDescent="0.35">
      <x:c r="A32" t="s">
        <x:v>133</x:v>
      </x:c>
      <x:c r="B32" t="s">
        <x:v>134</x:v>
      </x:c>
      <x:c r="C32" t="s">
        <x:v>144</x:v>
      </x:c>
      <x:c r="D32" t="s">
        <x:v>136</x:v>
      </x:c>
      <x:c r="E32" t="s">
        <x:v>149</x:v>
      </x:c>
      <x:c r="F32" s="80">
        <x:v>7.0</x:v>
      </x:c>
      <x:c r="G32" t="s">
        <x:v>3</x:v>
      </x:c>
      <x:c r="H32" s="80">
        <x:v>7.2</x:v>
      </x:c>
      <x:c r="I32" t="s">
        <x:v>3</x:v>
      </x:c>
    </x:row>
    <x:row r="33" spans="1:9" s="79" customFormat="1" x14ac:dyDescent="0.35">
      <x:c r="A33" t="s">
        <x:v>133</x:v>
      </x:c>
      <x:c r="B33" t="s">
        <x:v>134</x:v>
      </x:c>
      <x:c r="C33" t="s">
        <x:v>144</x:v>
      </x:c>
      <x:c r="D33" t="s">
        <x:v>136</x:v>
      </x:c>
      <x:c r="E33" t="s">
        <x:v>150</x:v>
      </x:c>
      <x:c r="F33" s="80">
        <x:v>3.0</x:v>
      </x:c>
      <x:c r="G33" t="s">
        <x:v>3</x:v>
      </x:c>
      <x:c r="H33" s="80">
        <x:v>3.0</x:v>
      </x:c>
      <x:c r="I33" t="s">
        <x:v>3</x:v>
      </x:c>
    </x:row>
    <x:row r="34" spans="1:9" s="79" customFormat="1" x14ac:dyDescent="0.35">
      <x:c r="A34" t="s">
        <x:v>133</x:v>
      </x:c>
      <x:c r="B34" t="s">
        <x:v>134</x:v>
      </x:c>
      <x:c r="C34" t="s">
        <x:v>144</x:v>
      </x:c>
      <x:c r="D34" t="s">
        <x:v>136</x:v>
      </x:c>
      <x:c r="E34" t="s">
        <x:v>137</x:v>
      </x:c>
      <x:c r="F34" s="80">
        <x:v>-12.0</x:v>
      </x:c>
      <x:c r="G34" t="s">
        <x:v>3</x:v>
      </x:c>
      <x:c r="H34" s="80">
        <x:v>-12.7</x:v>
      </x:c>
      <x:c r="I34" t="s">
        <x:v>3</x:v>
      </x:c>
    </x:row>
    <x:row r="35" spans="1:9" s="79" customFormat="1" x14ac:dyDescent="0.35">
      <x:c r="A35" t="s">
        <x:v>133</x:v>
      </x:c>
      <x:c r="B35" t="s">
        <x:v>134</x:v>
      </x:c>
      <x:c r="C35" t="s">
        <x:v>144</x:v>
      </x:c>
      <x:c r="D35" t="s">
        <x:v>138</x:v>
      </x:c>
      <x:c r="E35" t="s">
        <x:v>151</x:v>
      </x:c>
      <x:c r="F35" s="80">
        <x:v>-9.0</x:v>
      </x:c>
      <x:c r="G35" t="s">
        <x:v>3</x:v>
      </x:c>
      <x:c r="H35" s="80">
        <x:v>-7.1</x:v>
      </x:c>
      <x:c r="I35" t="s">
        <x:v>3</x:v>
      </x:c>
    </x:row>
    <x:row r="36" spans="1:9" s="79" customFormat="1" x14ac:dyDescent="0.35">
      <x:c r="A36" t="s">
        <x:v>133</x:v>
      </x:c>
      <x:c r="B36" t="s">
        <x:v>134</x:v>
      </x:c>
      <x:c r="C36" t="s">
        <x:v>144</x:v>
      </x:c>
      <x:c r="D36" t="s">
        <x:v>138</x:v>
      </x:c>
      <x:c r="E36" t="s">
        <x:v>139</x:v>
      </x:c>
      <x:c r="F36" s="80">
        <x:v>-12.0</x:v>
      </x:c>
      <x:c r="G36" t="s">
        <x:v>3</x:v>
      </x:c>
      <x:c r="H36" s="80">
        <x:v>-12.5</x:v>
      </x:c>
      <x:c r="I36" t="s">
        <x:v>3</x:v>
      </x:c>
    </x:row>
    <x:row r="37" spans="1:9" s="79" customFormat="1" x14ac:dyDescent="0.35">
      <x:c r="A37" t="s">
        <x:v>133</x:v>
      </x:c>
      <x:c r="B37" t="s">
        <x:v>134</x:v>
      </x:c>
      <x:c r="C37" t="s">
        <x:v>144</x:v>
      </x:c>
      <x:c r="D37" t="s">
        <x:v>138</x:v>
      </x:c>
      <x:c r="E37" t="s">
        <x:v>140</x:v>
      </x:c>
      <x:c r="F37" s="80">
        <x:v>14.0</x:v>
      </x:c>
      <x:c r="G37" t="s">
        <x:v>3</x:v>
      </x:c>
      <x:c r="H37" s="80">
        <x:v>15.4</x:v>
      </x:c>
      <x:c r="I37" t="s">
        <x:v>3</x:v>
      </x:c>
    </x:row>
    <x:row r="38" spans="1:9" s="79" customFormat="1" x14ac:dyDescent="0.35">
      <x:c r="A38" t="s">
        <x:v>133</x:v>
      </x:c>
      <x:c r="B38" t="s">
        <x:v>134</x:v>
      </x:c>
      <x:c r="C38" t="s">
        <x:v>144</x:v>
      </x:c>
      <x:c r="D38" t="s">
        <x:v>141</x:v>
      </x:c>
      <x:c r="E38" t="s">
        <x:v>142</x:v>
      </x:c>
      <x:c r="F38" s="80">
        <x:v>31.0</x:v>
      </x:c>
      <x:c r="G38" t="s">
        <x:v>3</x:v>
      </x:c>
      <x:c r="H38" s="80">
        <x:v>31.6</x:v>
      </x:c>
      <x:c r="I38" t="s">
        <x:v>3</x:v>
      </x:c>
    </x:row>
    <x:row r="39" spans="1:9" s="79" customFormat="1" x14ac:dyDescent="0.35">
      <x:c r="A39" t="s">
        <x:v>133</x:v>
      </x:c>
      <x:c r="B39" t="s">
        <x:v>134</x:v>
      </x:c>
      <x:c r="C39" t="s">
        <x:v>144</x:v>
      </x:c>
      <x:c r="D39" t="s">
        <x:v>141</x:v>
      </x:c>
      <x:c r="E39" t="s">
        <x:v>143</x:v>
      </x:c>
      <x:c r="F39" s="80">
        <x:v>-31.0</x:v>
      </x:c>
      <x:c r="G39" t="s">
        <x:v>3</x:v>
      </x:c>
      <x:c r="H39" s="80">
        <x:v>-31.6</x:v>
      </x:c>
      <x:c r="I39" t="s">
        <x:v>3</x:v>
      </x:c>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row r="45" spans="1:9" s="79" customFormat="1" x14ac:dyDescent="0.35">
      <x:c r="F45" s="80"/>
      <x:c r="H45" s="80"/>
    </x:row>
    <x:row r="46" spans="1:9" s="79" customFormat="1" x14ac:dyDescent="0.35">
      <x:c r="F46" s="80"/>
      <x:c r="H4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4 H22:H1034">
    <x:cfRule type="expression" dxfId="5" priority="6">
      <x:formula>G22="Yes"</x:formula>
    </x:cfRule>
  </x:conditionalFormatting>
  <x:conditionalFormatting sqref="G22:G1034 I22:I103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