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<x:sst xmlns:x="http://schemas.openxmlformats.org/spreadsheetml/2006/main" count="219" uniqueCount="133">
  <x:si>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</x:si>
  <x:si>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</x:si>
  <x:si>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</x:si>
  <x:si>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</x:si>
  <x:si>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</x:si>
  <x:si>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</x:si>
  <x:si>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</x:si>
  <x:si>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</x:si>
  <x:si>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</x:si>
  <x:si>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</x:si>
  <x:si>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</x:si>
  <x:si>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</x:si>
  <x:si>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</x:si>
  <x:si>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</x:si>
  <x:si>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</x:si>
  <x:si>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</x:si>
  <x:si>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</x:si>
  <x:si>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</x:si>
  <x:si>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</x:si>
  <x:si>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</x:si>
  <x:si>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</x:si>
  <x:si>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</x:si>
  <x:si>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</x:si>
  <x:si>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</x:si>
  <x:si>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</x:si>
  <x:si>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</x:si>
  <x:si>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</x:si>
  <x:si>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</x:si>
  <x:si>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</x:si>
  <x:si>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</x:si>
  <x:si>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</x:si>
  <x:si>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</x:si>
  <x:si>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</x:si>
  <x:si>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</x:si>
  <x:si>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</x:si>
  <x:si>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</x:si>
  <x:si>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</x:si>
  <x:si>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</x:si>
  <x:si>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</x:si>
  <x:si>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</x:si>
  <x:si>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</x:si>
  <x:si>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</x:si>
  <x:si>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</x:si>
  <x:si>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</x:si>
  <x:si>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</x:si>
  <x:si>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</x:si>
  <x:si>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</x:si>
  <x:si>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</x:si>
  <x:si>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</x:si>
  <x:si>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</x:si>
  <x:si>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</x:si>
  <x:si>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</x:si>
  <x:si>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</x:si>
  <x:si>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</x:si>
  <x:si>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</x:si>
  <x:si>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</x:si>
  <x:si>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</x:si>
  <x:si>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</x:si>
  <x:si>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</x:si>
  <x:si>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</x:si>
  <x:si>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</x:si>
  <x:si>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</x:si>
  <x:si>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</x:si>
  <x:si>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</x:si>
  <x:si>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</x:si>
  <x:si>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</x:si>
  <x:si>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</x:si>
  <x:si>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</x:si>
  <x:si>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</x:si>
  <x:si>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</x:si>
  <x:si>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</x:si>
  <x:si>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</x:si>
  <x:si>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</x:si>
  <x:si>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</x:si>
  <x:si>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</x:si>
  <x:si>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</x:si>
  <x:si>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</x:si>
  <x:si>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</x:si>
  <x:si>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</x:si>
  <x:si>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</x:si>
  <x:si>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</x:si>
  <x:si>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</x:si>
  <x:si>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</x:si>
  <x:si>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</x:si>
  <x:si>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</x:si>
  <x:si>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</x:si>
  <x:si>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</x:si>
  <x:si>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</x:si>
  <x:si>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</x:si>
  <x:si>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</x:si>
  <x:si>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</x:si>
  <x:si>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</x:si>
  <x:si>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</x:si>
  <x:si>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</x:si>
  <x:si>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</x:si>
  <x:si>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</x:si>
  <x:si>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</x:si>
  <x:si>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</x:si>
  <x:si>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</x:si>
  <x:si>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</x:si>
  <x:si>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</x:si>
  <x:si>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</x:si>
  <x:si>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</x:si>
  <x:si>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</x:si>
  <x:si>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</x:si>
  <x:si>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</x:si>
  <x:si>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</x:si>
  <x:si>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</x:si>
  <x:si>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</x:si>
  <x:si>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</x:si>
  <x:si>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</x:si>
  <x:si>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</x:si>
  <x:si>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</x:si>
  <x:si>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</x:si>
  <x:si>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</x:si>
  <x:si>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</x:si>
  <x:si>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</x:si>
  <x:si>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</x:si>
  <x:si>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</x:si>
  <x:si>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</x:si>
  <x:si>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</x:si>
  <x:si>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</x:si>
  <x:si>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</x:si>
  <x:si>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</x:si>
  <x:si>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</x:si>
  <x:si>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</x:si>
  <x:si>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</x:si>
  <x:si>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</x:si>
  <x:si>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</x:si>
  <x:si>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</x:si>
  <x:si>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</x:si>
  <x:si>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</x:si>
  <x:si>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</x:si>
  <x:si>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</x:si>
  <x:si>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</x:si>
  <x:si>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</x:si>
  <x:si>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</x:si>
  <x:si>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IMDQ1_Population18 | IMDQ1_Age18</x:t>
  </x:si>
  <x:si>
    <x:t>IMDQ5_Population18 | IMDQ5_Age18</x:t>
  </x:si>
  <x:si>
    <x:t>EnglishIMDQuintile_2019</x:t>
  </x:si>
  <x:si>
    <x:t>Sex</x:t>
  </x:si>
  <x:si>
    <x:t>Male_Population18 | Male_Age18</x:t>
  </x:si>
  <x:si>
    <x:t>Female_Population18 | Female_Age18</x:t>
  </x:si>
  <x:si>
    <x:t>First degree</x:t>
  </x:si>
  <x:si>
    <x:t>Undergraduate with postgraduate components</x:t>
  </x:si>
  <x:si>
    <x:t>The Royal Veterinary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</x:si>
  <x:si>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at:The Royal Veterinary College</x:t>
  </x:si>
  <x:si>
    <x:t>POLAR4Quintile</x:t>
  </x:si>
  <x:si>
    <x:t>POLAR4Q1_Population18 | POLAR4Q1_Age18</x:t>
  </x:si>
  <x:si>
    <x:t>POLAR4Q5_Population18 | POLAR4Q5_Age18</x:t>
  </x:si>
  <x:si>
    <x:t>IMDQ4_Population18 | IMDQ4_Age18</x:t>
  </x:si>
  <x:si>
    <x:t>Other undergraduate</x:t>
  </x:si>
  <x:si>
    <x:t>Progression</x:t>
  </x:si>
  <x:si>
    <x:t>AgeOnCommencement</x:t>
  </x:si>
  <x:si>
    <x:t>Young_Under21 | Mature_Age21andOver</x:t>
  </x:si>
  <x:si>
    <x:t>Young_Under21 | Age21_25</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</x:si>
</x:sst>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145</x:v>
      </x:c>
    </x:row>
    <x:row r="3" spans="1:19" x14ac:dyDescent="0.35">
      <x:c r="A3" s="69" t="s">
        <x:v>95</x:v>
      </x:c>
      <x:c r="B3" s="71">
        <x:v>44644</x:v>
      </x:c>
    </x:row>
    <x:row r="4" spans="1:19" x14ac:dyDescent="0.35">
      <x:c r="B4" s="72"/>
    </x:row>
    <x:row r="5" spans="1:19" ht="75" customHeight="1" x14ac:dyDescent="0.35">
      <x:c r="A5" s="81" t="s">
        <x:f>text_yearly</x:f>
        <x:v>146</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15.0</x:v>
      </x:c>
      <x:c r="G22" t="s">
        <x:v>3</x:v>
      </x:c>
      <x:c r="H22" s="80">
        <x:v>12.0</x:v>
      </x:c>
      <x:c r="I22" t="s">
        <x:v>4</x:v>
      </x:c>
      <x:c r="J22" s="80">
        <x:v>16.0</x:v>
      </x:c>
      <x:c r="K22" t="s">
        <x:v>3</x:v>
      </x:c>
      <x:c r="L22" s="80">
        <x:v>10.0</x:v>
      </x:c>
      <x:c r="M22" t="s">
        <x:v>4</x:v>
      </x:c>
      <x:c r="N22" s="80">
        <x:v>12.0</x:v>
      </x:c>
      <x:c r="O22" t="s">
        <x:v>4</x:v>
      </x:c>
      <x:c r="P22" s="80">
        <x:v>-3.0</x:v>
      </x:c>
      <x:c r="Q22" t="s">
        <x:v>4</x:v>
      </x:c>
      <x:c r="R22" s="80">
        <x:v>2.0</x:v>
      </x:c>
      <x:c r="S22" t="s">
        <x:v>4</x:v>
      </x:c>
    </x:row>
    <x:row r="23" spans="1:19" s="79" customFormat="1" x14ac:dyDescent="0.35">
      <x:c r="A23" t="s">
        <x:v>133</x:v>
      </x:c>
      <x:c r="B23" t="s">
        <x:v>134</x:v>
      </x:c>
      <x:c r="C23" t="s">
        <x:v>135</x:v>
      </x:c>
      <x:c r="D23" t="s">
        <x:v>136</x:v>
      </x:c>
      <x:c r="E23" t="s">
        <x:v>138</x:v>
      </x:c>
      <x:c r="F23" s="80">
        <x:v>-16.0</x:v>
      </x:c>
      <x:c r="G23" t="s">
        <x:v>3</x:v>
      </x:c>
      <x:c r="H23" s="80">
        <x:v>-13.0</x:v>
      </x:c>
      <x:c r="I23" t="s">
        <x:v>4</x:v>
      </x:c>
      <x:c r="J23" s="80">
        <x:v>-11.0</x:v>
      </x:c>
      <x:c r="K23" t="s">
        <x:v>4</x:v>
      </x:c>
      <x:c r="L23" s="80">
        <x:v>-9.0</x:v>
      </x:c>
      <x:c r="M23" t="s">
        <x:v>4</x:v>
      </x:c>
      <x:c r="N23" s="80">
        <x:v>-8.0</x:v>
      </x:c>
      <x:c r="O23" t="s">
        <x:v>4</x:v>
      </x:c>
      <x:c r="P23" s="80">
        <x:v>7.0</x:v>
      </x:c>
      <x:c r="Q23" t="s">
        <x:v>4</x:v>
      </x:c>
      <x:c r="R23" s="80">
        <x:v>1.0</x:v>
      </x:c>
      <x:c r="S23" t="s">
        <x:v>4</x:v>
      </x:c>
    </x:row>
    <x:row r="24" spans="1:19" s="79" customFormat="1" x14ac:dyDescent="0.35">
      <x:c r="A24" t="s">
        <x:v>133</x:v>
      </x:c>
      <x:c r="B24" t="s">
        <x:v>134</x:v>
      </x:c>
      <x:c r="C24" t="s">
        <x:v>135</x:v>
      </x:c>
      <x:c r="D24" t="s">
        <x:v>139</x:v>
      </x:c>
      <x:c r="E24" t="s">
        <x:v>137</x:v>
      </x:c>
      <x:c r="F24" s="80">
        <x:v>15.0</x:v>
      </x:c>
      <x:c r="G24" t="s">
        <x:v>3</x:v>
      </x:c>
      <x:c r="H24" s="80">
        <x:v>13.0</x:v>
      </x:c>
      <x:c r="I24" t="s">
        <x:v>4</x:v>
      </x:c>
      <x:c r="J24" s="80">
        <x:v>17.0</x:v>
      </x:c>
      <x:c r="K24" t="s">
        <x:v>3</x:v>
      </x:c>
      <x:c r="L24" s="80">
        <x:v>10.0</x:v>
      </x:c>
      <x:c r="M24" t="s">
        <x:v>4</x:v>
      </x:c>
      <x:c r="N24" s="80">
        <x:v>9.0</x:v>
      </x:c>
      <x:c r="O24" t="s">
        <x:v>4</x:v>
      </x:c>
      <x:c r="P24" s="80">
        <x:v>-6.0</x:v>
      </x:c>
      <x:c r="Q24" t="s">
        <x:v>4</x:v>
      </x:c>
      <x:c r="R24" s="80">
        <x:v>-1.0</x:v>
      </x:c>
      <x:c r="S24" t="s">
        <x:v>4</x:v>
      </x:c>
    </x:row>
    <x:row r="25" spans="1:19" s="79" customFormat="1" x14ac:dyDescent="0.35">
      <x:c r="A25" t="s">
        <x:v>133</x:v>
      </x:c>
      <x:c r="B25" t="s">
        <x:v>134</x:v>
      </x:c>
      <x:c r="C25" t="s">
        <x:v>135</x:v>
      </x:c>
      <x:c r="D25" t="s">
        <x:v>139</x:v>
      </x:c>
      <x:c r="E25" t="s">
        <x:v>138</x:v>
      </x:c>
      <x:c r="F25" s="80">
        <x:v>-16.0</x:v>
      </x:c>
      <x:c r="G25" t="s">
        <x:v>3</x:v>
      </x:c>
      <x:c r="H25" s="80">
        <x:v>-11.0</x:v>
      </x:c>
      <x:c r="I25" t="s">
        <x:v>4</x:v>
      </x:c>
      <x:c r="J25" s="80">
        <x:v>-12.0</x:v>
      </x:c>
      <x:c r="K25" t="s">
        <x:v>4</x:v>
      </x:c>
      <x:c r="L25" s="80">
        <x:v>-12.0</x:v>
      </x:c>
      <x:c r="M25" t="s">
        <x:v>4</x:v>
      </x:c>
      <x:c r="N25" s="80">
        <x:v>-11.0</x:v>
      </x:c>
      <x:c r="O25" t="s">
        <x:v>4</x:v>
      </x:c>
      <x:c r="P25" s="80">
        <x:v>5.0</x:v>
      </x:c>
      <x:c r="Q25" t="s">
        <x:v>4</x:v>
      </x:c>
      <x:c r="R25" s="80">
        <x:v>1.0</x:v>
      </x:c>
      <x:c r="S25" t="s">
        <x:v>4</x:v>
      </x:c>
    </x:row>
    <x:row r="26" spans="1:19" s="79" customFormat="1" x14ac:dyDescent="0.35">
      <x:c r="A26" t="s">
        <x:v>133</x:v>
      </x:c>
      <x:c r="B26" t="s">
        <x:v>134</x:v>
      </x:c>
      <x:c r="C26" t="s">
        <x:v>135</x:v>
      </x:c>
      <x:c r="D26" t="s">
        <x:v>140</x:v>
      </x:c>
      <x:c r="E26" t="s">
        <x:v>141</x:v>
      </x:c>
      <x:c r="F26" s="80">
        <x:v>38.0</x:v>
      </x:c>
      <x:c r="G26" t="s">
        <x:v>3</x:v>
      </x:c>
      <x:c r="H26" s="80">
        <x:v>29.0</x:v>
      </x:c>
      <x:c r="I26" t="s">
        <x:v>3</x:v>
      </x:c>
      <x:c r="J26" s="80">
        <x:v>35.0</x:v>
      </x:c>
      <x:c r="K26" t="s">
        <x:v>3</x:v>
      </x:c>
      <x:c r="L26" s="80">
        <x:v>31.0</x:v>
      </x:c>
      <x:c r="M26" t="s">
        <x:v>3</x:v>
      </x:c>
      <x:c r="N26" s="80">
        <x:v>34.0</x:v>
      </x:c>
      <x:c r="O26" t="s">
        <x:v>3</x:v>
      </x:c>
      <x:c r="P26" s="80">
        <x:v>-4.0</x:v>
      </x:c>
      <x:c r="Q26" t="s">
        <x:v>4</x:v>
      </x:c>
      <x:c r="R26" s="80">
        <x:v>3.0</x:v>
      </x:c>
      <x:c r="S26" t="s">
        <x:v>4</x:v>
      </x:c>
    </x:row>
    <x:row r="27" spans="1:19" s="79" customFormat="1" x14ac:dyDescent="0.35">
      <x:c r="A27" t="s">
        <x:v>133</x:v>
      </x:c>
      <x:c r="B27" t="s">
        <x:v>134</x:v>
      </x:c>
      <x:c r="C27" t="s">
        <x:v>135</x:v>
      </x:c>
      <x:c r="D27" t="s">
        <x:v>140</x:v>
      </x:c>
      <x:c r="E27" t="s">
        <x:v>142</x:v>
      </x:c>
      <x:c r="F27" s="80">
        <x:v>-38.0</x:v>
      </x:c>
      <x:c r="G27" t="s">
        <x:v>3</x:v>
      </x:c>
      <x:c r="H27" s="80">
        <x:v>-29.0</x:v>
      </x:c>
      <x:c r="I27" t="s">
        <x:v>3</x:v>
      </x:c>
      <x:c r="J27" s="80">
        <x:v>-35.0</x:v>
      </x:c>
      <x:c r="K27" t="s">
        <x:v>3</x:v>
      </x:c>
      <x:c r="L27" s="80">
        <x:v>-31.0</x:v>
      </x:c>
      <x:c r="M27" t="s">
        <x:v>3</x:v>
      </x:c>
      <x:c r="N27" s="80">
        <x:v>-34.0</x:v>
      </x:c>
      <x:c r="O27" t="s">
        <x:v>3</x:v>
      </x:c>
      <x:c r="P27" s="80">
        <x:v>4.0</x:v>
      </x:c>
      <x:c r="Q27" t="s">
        <x:v>4</x:v>
      </x:c>
      <x:c r="R27" s="80">
        <x:v>-3.0</x:v>
      </x:c>
      <x:c r="S27" t="s">
        <x:v>4</x:v>
      </x:c>
    </x:row>
    <x:row r="28" spans="1:19" s="79" customFormat="1" x14ac:dyDescent="0.35">
      <x:c r="A28" t="s">
        <x:v>133</x:v>
      </x:c>
      <x:c r="B28" t="s">
        <x:v>134</x:v>
      </x:c>
      <x:c r="C28" t="s">
        <x:v>143</x:v>
      </x:c>
      <x:c r="D28" t="s">
        <x:v>140</x:v>
      </x:c>
      <x:c r="E28" t="s">
        <x:v>141</x:v>
      </x:c>
      <x:c r="F28" s="80">
        <x:v>41.0</x:v>
      </x:c>
      <x:c r="G28" t="s">
        <x:v>3</x:v>
      </x:c>
      <x:c r="H28" s="80">
        <x:v>29.0</x:v>
      </x:c>
      <x:c r="I28" t="s">
        <x:v>4</x:v>
      </x:c>
      <x:c r="J28" s="80">
        <x:v>36.0</x:v>
      </x:c>
      <x:c r="K28" t="s">
        <x:v>3</x:v>
      </x:c>
      <x:c r="L28" s="80">
        <x:v>41.0</x:v>
      </x:c>
      <x:c r="M28" t="s">
        <x:v>3</x:v>
      </x:c>
      <x:c r="N28" s="80">
        <x:v>40.0</x:v>
      </x:c>
      <x:c r="O28" t="s">
        <x:v>3</x:v>
      </x:c>
      <x:c r="P28" s="80">
        <x:v>0.0</x:v>
      </x:c>
      <x:c r="Q28" t="s">
        <x:v>4</x:v>
      </x:c>
      <x:c r="R28" s="80">
        <x:v>0.0</x:v>
      </x:c>
      <x:c r="S28" t="s">
        <x:v>4</x:v>
      </x:c>
    </x:row>
    <x:row r="29" spans="1:19" s="79" customFormat="1" x14ac:dyDescent="0.35">
      <x:c r="A29" t="s">
        <x:v>133</x:v>
      </x:c>
      <x:c r="B29" t="s">
        <x:v>134</x:v>
      </x:c>
      <x:c r="C29" t="s">
        <x:v>143</x:v>
      </x:c>
      <x:c r="D29" t="s">
        <x:v>140</x:v>
      </x:c>
      <x:c r="E29" t="s">
        <x:v>142</x:v>
      </x:c>
      <x:c r="F29" s="80">
        <x:v>-41.0</x:v>
      </x:c>
      <x:c r="G29" t="s">
        <x:v>3</x:v>
      </x:c>
      <x:c r="H29" s="80">
        <x:v>-29.0</x:v>
      </x:c>
      <x:c r="I29" t="s">
        <x:v>4</x:v>
      </x:c>
      <x:c r="J29" s="80">
        <x:v>-36.0</x:v>
      </x:c>
      <x:c r="K29" t="s">
        <x:v>3</x:v>
      </x:c>
      <x:c r="L29" s="80">
        <x:v>-41.0</x:v>
      </x:c>
      <x:c r="M29" t="s">
        <x:v>3</x:v>
      </x:c>
      <x:c r="N29" s="80">
        <x:v>-40.0</x:v>
      </x:c>
      <x:c r="O29" t="s">
        <x:v>3</x:v>
      </x:c>
      <x:c r="P29" s="80">
        <x:v>0.0</x:v>
      </x:c>
      <x:c r="Q29" t="s">
        <x:v>4</x:v>
      </x:c>
      <x:c r="R29" s="80">
        <x:v>0.0</x:v>
      </x:c>
      <x:c r="S29" t="s">
        <x:v>4</x:v>
      </x:c>
    </x:row>
    <x:row r="30" spans="1:19" s="79" customFormat="1" x14ac:dyDescent="0.35">
      <x:c r="A30" t="s">
        <x:v>133</x:v>
      </x:c>
      <x:c r="B30" t="s">
        <x:v>134</x:v>
      </x:c>
      <x:c r="C30" t="s">
        <x:v>144</x:v>
      </x:c>
      <x:c r="D30" t="s">
        <x:v>139</x:v>
      </x:c>
      <x:c r="E30" t="s">
        <x:v>138</x:v>
      </x:c>
      <x:c r="F30" s="80">
        <x:v>-16.0</x:v>
      </x:c>
      <x:c r="G30" t="s">
        <x:v>4</x:v>
      </x:c>
      <x:c r="H30" s="80">
        <x:v>-13.0</x:v>
      </x:c>
      <x:c r="I30" t="s">
        <x:v>4</x:v>
      </x:c>
      <x:c r="J30" s="80">
        <x:v>-13.0</x:v>
      </x:c>
      <x:c r="K30" t="s">
        <x:v>4</x:v>
      </x:c>
      <x:c r="L30" s="80">
        <x:v>-21.0</x:v>
      </x:c>
      <x:c r="M30" t="s">
        <x:v>3</x:v>
      </x:c>
      <x:c r="N30" s="80">
        <x:v>-9.0</x:v>
      </x:c>
      <x:c r="O30" t="s">
        <x:v>4</x:v>
      </x:c>
      <x:c r="P30" s="80">
        <x:v>7.0</x:v>
      </x:c>
      <x:c r="Q30" t="s">
        <x:v>4</x:v>
      </x:c>
      <x:c r="R30" s="80">
        <x:v>13.0</x:v>
      </x:c>
      <x:c r="S30" t="s">
        <x:v>4</x:v>
      </x:c>
    </x:row>
    <x:row r="31" spans="1:19" s="79" customFormat="1" x14ac:dyDescent="0.35">
      <x:c r="A31" t="s">
        <x:v>133</x:v>
      </x:c>
      <x:c r="B31" t="s">
        <x:v>134</x:v>
      </x:c>
      <x:c r="C31" t="s">
        <x:v>144</x:v>
      </x:c>
      <x:c r="D31" t="s">
        <x:v>140</x:v>
      </x:c>
      <x:c r="E31" t="s">
        <x:v>141</x:v>
      </x:c>
      <x:c r="F31" s="80">
        <x:v>35.0</x:v>
      </x:c>
      <x:c r="G31" t="s">
        <x:v>3</x:v>
      </x:c>
      <x:c r="H31" s="80">
        <x:v>25.0</x:v>
      </x:c>
      <x:c r="I31" t="s">
        <x:v>4</x:v>
      </x:c>
      <x:c r="J31" s="80">
        <x:v>33.0</x:v>
      </x:c>
      <x:c r="K31" t="s">
        <x:v>3</x:v>
      </x:c>
      <x:c r="L31" s="80">
        <x:v>21.0</x:v>
      </x:c>
      <x:c r="M31" t="s">
        <x:v>4</x:v>
      </x:c>
      <x:c r="N31" s="80">
        <x:v>29.0</x:v>
      </x:c>
      <x:c r="O31" t="s">
        <x:v>3</x:v>
      </x:c>
      <x:c r="P31" s="80">
        <x:v>-5.0</x:v>
      </x:c>
      <x:c r="Q31" t="s">
        <x:v>4</x:v>
      </x:c>
      <x:c r="R31" s="80">
        <x:v>9.0</x:v>
      </x:c>
      <x:c r="S31" t="s">
        <x:v>4</x:v>
      </x:c>
    </x:row>
    <x:row r="32" spans="1:19" s="79" customFormat="1" x14ac:dyDescent="0.35">
      <x:c r="A32" t="s">
        <x:v>133</x:v>
      </x:c>
      <x:c r="B32" t="s">
        <x:v>134</x:v>
      </x:c>
      <x:c r="C32" t="s">
        <x:v>144</x:v>
      </x:c>
      <x:c r="D32" t="s">
        <x:v>140</x:v>
      </x:c>
      <x:c r="E32" t="s">
        <x:v>142</x:v>
      </x:c>
      <x:c r="F32" s="80">
        <x:v>-35.0</x:v>
      </x:c>
      <x:c r="G32" t="s">
        <x:v>3</x:v>
      </x:c>
      <x:c r="H32" s="80">
        <x:v>-25.0</x:v>
      </x:c>
      <x:c r="I32" t="s">
        <x:v>4</x:v>
      </x:c>
      <x:c r="J32" s="80">
        <x:v>-33.0</x:v>
      </x:c>
      <x:c r="K32" t="s">
        <x:v>3</x:v>
      </x:c>
      <x:c r="L32" s="80">
        <x:v>-21.0</x:v>
      </x:c>
      <x:c r="M32" t="s">
        <x:v>4</x:v>
      </x:c>
      <x:c r="N32" s="80">
        <x:v>-29.0</x:v>
      </x:c>
      <x:c r="O32" t="s">
        <x:v>3</x:v>
      </x:c>
      <x:c r="P32" s="80">
        <x:v>5.0</x:v>
      </x:c>
      <x:c r="Q32" t="s">
        <x:v>4</x:v>
      </x:c>
      <x:c r="R32" s="80">
        <x:v>-9.0</x:v>
      </x:c>
      <x:c r="S32" t="s">
        <x:v>4</x:v>
      </x:c>
    </x:row>
    <x:row r="33" spans="1:19" s="79" customFormat="1" x14ac:dyDescent="0.35">
      <x:c r="F33" s="80"/>
      <x:c r="H33" s="80"/>
      <x:c r="J33" s="80"/>
      <x:c r="L33" s="80"/>
      <x:c r="N33" s="80"/>
      <x:c r="P33" s="80"/>
      <x:c r="R33" s="80"/>
    </x:row>
    <x:row r="34" spans="1:19" s="79" customFormat="1" x14ac:dyDescent="0.35">
      <x:c r="F34" s="80"/>
      <x:c r="H34" s="80"/>
      <x:c r="J34" s="80"/>
      <x:c r="L34" s="80"/>
      <x:c r="N34" s="80"/>
      <x:c r="P34" s="80"/>
      <x:c r="R34" s="80"/>
    </x:row>
    <x:row r="35" spans="1:19" s="79" customFormat="1" x14ac:dyDescent="0.35">
      <x:c r="F35" s="80"/>
      <x:c r="H35" s="80"/>
      <x:c r="J35" s="80"/>
      <x:c r="L35" s="80"/>
      <x:c r="N35" s="80"/>
      <x:c r="P35" s="80"/>
      <x:c r="R35" s="80"/>
    </x:row>
    <x:row r="36" spans="1:19" s="79" customFormat="1" x14ac:dyDescent="0.35">
      <x:c r="F36" s="80"/>
      <x:c r="H36" s="80"/>
      <x:c r="J36" s="80"/>
      <x:c r="L36" s="80"/>
      <x:c r="N36" s="80"/>
      <x:c r="P36" s="80"/>
      <x:c r="R36" s="80"/>
    </x:row>
    <x:row r="37" spans="1:19" s="79" customFormat="1" x14ac:dyDescent="0.35">
      <x:c r="F37" s="80"/>
      <x:c r="H37" s="80"/>
      <x:c r="J37" s="80"/>
      <x:c r="L37" s="80"/>
      <x:c r="N37" s="80"/>
      <x:c r="P37" s="80"/>
      <x:c r="R37" s="80"/>
    </x:row>
    <x:row r="38" spans="1:19" s="79" customFormat="1" x14ac:dyDescent="0.35">
      <x:c r="F38" s="80"/>
      <x:c r="H38" s="80"/>
      <x:c r="J38" s="80"/>
      <x:c r="L38" s="80"/>
      <x:c r="N38" s="80"/>
      <x:c r="P38" s="80"/>
      <x:c r="R38" s="80"/>
    </x:row>
    <x:row r="39" spans="1:19" s="79" customFormat="1" x14ac:dyDescent="0.35">
      <x:c r="F39" s="80"/>
      <x:c r="H39" s="80"/>
      <x:c r="J39" s="80"/>
      <x:c r="L39" s="80"/>
      <x:c r="N39" s="80"/>
      <x:c r="P39" s="80"/>
      <x:c r="R3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27 H22:H1027 J22:J1027 L22:L1027 N22:N1027 P22:P1027 R22:R1027">
    <x:cfRule type="expression" dxfId="11" priority="6">
      <x:formula>G22="Yes"</x:formula>
    </x:cfRule>
  </x:conditionalFormatting>
  <x:conditionalFormatting sqref="G22:G1027 I22:I1027 K22:K1027 M22:M1027 O22:O1027 Q22:Q1027 S22:S102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2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2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145</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137</x:v>
      </x:c>
      <x:c r="F22" s="80">
        <x:v>13.0</x:v>
      </x:c>
      <x:c r="G22" t="s">
        <x:v>3</x:v>
      </x:c>
      <x:c r="H22" s="80">
        <x:v>13.0</x:v>
      </x:c>
      <x:c r="I22" t="s">
        <x:v>3</x:v>
      </x:c>
    </x:row>
    <x:row r="23" spans="1:9" s="79" customFormat="1" x14ac:dyDescent="0.35">
      <x:c r="A23" t="s">
        <x:v>133</x:v>
      </x:c>
      <x:c r="B23" t="s">
        <x:v>134</x:v>
      </x:c>
      <x:c r="C23" t="s">
        <x:v>135</x:v>
      </x:c>
      <x:c r="D23" t="s">
        <x:v>136</x:v>
      </x:c>
      <x:c r="E23" t="s">
        <x:v>138</x:v>
      </x:c>
      <x:c r="F23" s="80">
        <x:v>-10.0</x:v>
      </x:c>
      <x:c r="G23" t="s">
        <x:v>3</x:v>
      </x:c>
      <x:c r="H23" s="80">
        <x:v>-12.0</x:v>
      </x:c>
      <x:c r="I23" t="s">
        <x:v>3</x:v>
      </x:c>
    </x:row>
    <x:row r="24" spans="1:9" s="79" customFormat="1" x14ac:dyDescent="0.35">
      <x:c r="A24" t="s">
        <x:v>133</x:v>
      </x:c>
      <x:c r="B24" t="s">
        <x:v>134</x:v>
      </x:c>
      <x:c r="C24" t="s">
        <x:v>135</x:v>
      </x:c>
      <x:c r="D24" t="s">
        <x:v>139</x:v>
      </x:c>
      <x:c r="E24" t="s">
        <x:v>137</x:v>
      </x:c>
      <x:c r="F24" s="80">
        <x:v>12.0</x:v>
      </x:c>
      <x:c r="G24" t="s">
        <x:v>3</x:v>
      </x:c>
      <x:c r="H24" s="80">
        <x:v>13.0</x:v>
      </x:c>
      <x:c r="I24" t="s">
        <x:v>3</x:v>
      </x:c>
    </x:row>
    <x:row r="25" spans="1:9" s="79" customFormat="1" x14ac:dyDescent="0.35">
      <x:c r="A25" t="s">
        <x:v>133</x:v>
      </x:c>
      <x:c r="B25" t="s">
        <x:v>134</x:v>
      </x:c>
      <x:c r="C25" t="s">
        <x:v>135</x:v>
      </x:c>
      <x:c r="D25" t="s">
        <x:v>139</x:v>
      </x:c>
      <x:c r="E25" t="s">
        <x:v>138</x:v>
      </x:c>
      <x:c r="F25" s="80">
        <x:v>-12.0</x:v>
      </x:c>
      <x:c r="G25" t="s">
        <x:v>3</x:v>
      </x:c>
      <x:c r="H25" s="80">
        <x:v>-12.0</x:v>
      </x:c>
      <x:c r="I25" t="s">
        <x:v>3</x:v>
      </x:c>
    </x:row>
    <x:row r="26" spans="1:9" s="79" customFormat="1" x14ac:dyDescent="0.35">
      <x:c r="A26" t="s">
        <x:v>133</x:v>
      </x:c>
      <x:c r="B26" t="s">
        <x:v>134</x:v>
      </x:c>
      <x:c r="C26" t="s">
        <x:v>135</x:v>
      </x:c>
      <x:c r="D26" t="s">
        <x:v>147</x:v>
      </x:c>
      <x:c r="E26" t="s">
        <x:v>148</x:v>
      </x:c>
      <x:c r="F26" s="80">
        <x:v>7.0</x:v>
      </x:c>
      <x:c r="G26" t="s">
        <x:v>4</x:v>
      </x:c>
      <x:c r="H26" s="80">
        <x:v>8.0</x:v>
      </x:c>
      <x:c r="I26" t="s">
        <x:v>3</x:v>
      </x:c>
    </x:row>
    <x:row r="27" spans="1:9" s="79" customFormat="1" x14ac:dyDescent="0.35">
      <x:c r="A27" t="s">
        <x:v>133</x:v>
      </x:c>
      <x:c r="B27" t="s">
        <x:v>134</x:v>
      </x:c>
      <x:c r="C27" t="s">
        <x:v>135</x:v>
      </x:c>
      <x:c r="D27" t="s">
        <x:v>147</x:v>
      </x:c>
      <x:c r="E27" t="s">
        <x:v>149</x:v>
      </x:c>
      <x:c r="F27" s="80">
        <x:v>-7.0</x:v>
      </x:c>
      <x:c r="G27" t="s">
        <x:v>4</x:v>
      </x:c>
      <x:c r="H27" s="80">
        <x:v>-10.0</x:v>
      </x:c>
      <x:c r="I27" t="s">
        <x:v>3</x:v>
      </x:c>
    </x:row>
    <x:row r="28" spans="1:9" s="79" customFormat="1" x14ac:dyDescent="0.35">
      <x:c r="A28" t="s">
        <x:v>133</x:v>
      </x:c>
      <x:c r="B28" t="s">
        <x:v>134</x:v>
      </x:c>
      <x:c r="C28" t="s">
        <x:v>135</x:v>
      </x:c>
      <x:c r="D28" t="s">
        <x:v>140</x:v>
      </x:c>
      <x:c r="E28" t="s">
        <x:v>141</x:v>
      </x:c>
      <x:c r="F28" s="80">
        <x:v>33.0</x:v>
      </x:c>
      <x:c r="G28" t="s">
        <x:v>3</x:v>
      </x:c>
      <x:c r="H28" s="80">
        <x:v>34.0</x:v>
      </x:c>
      <x:c r="I28" t="s">
        <x:v>3</x:v>
      </x:c>
    </x:row>
    <x:row r="29" spans="1:9" s="79" customFormat="1" x14ac:dyDescent="0.35">
      <x:c r="A29" t="s">
        <x:v>133</x:v>
      </x:c>
      <x:c r="B29" t="s">
        <x:v>134</x:v>
      </x:c>
      <x:c r="C29" t="s">
        <x:v>135</x:v>
      </x:c>
      <x:c r="D29" t="s">
        <x:v>140</x:v>
      </x:c>
      <x:c r="E29" t="s">
        <x:v>142</x:v>
      </x:c>
      <x:c r="F29" s="80">
        <x:v>-33.0</x:v>
      </x:c>
      <x:c r="G29" t="s">
        <x:v>3</x:v>
      </x:c>
      <x:c r="H29" s="80">
        <x:v>-34.0</x:v>
      </x:c>
      <x:c r="I29" t="s">
        <x:v>3</x:v>
      </x:c>
    </x:row>
    <x:row r="30" spans="1:9" s="79" customFormat="1" x14ac:dyDescent="0.35">
      <x:c r="A30" t="s">
        <x:v>133</x:v>
      </x:c>
      <x:c r="B30" t="s">
        <x:v>134</x:v>
      </x:c>
      <x:c r="C30" t="s">
        <x:v>143</x:v>
      </x:c>
      <x:c r="D30" t="s">
        <x:v>136</x:v>
      </x:c>
      <x:c r="E30" t="s">
        <x:v>137</x:v>
      </x:c>
      <x:c r="F30" s="80">
        <x:v>13.0</x:v>
      </x:c>
      <x:c r="G30" t="s">
        <x:v>4</x:v>
      </x:c>
      <x:c r="H30" s="80">
        <x:v>14.0</x:v>
      </x:c>
      <x:c r="I30" t="s">
        <x:v>3</x:v>
      </x:c>
    </x:row>
    <x:row r="31" spans="1:9" s="79" customFormat="1" x14ac:dyDescent="0.35">
      <x:c r="A31" t="s">
        <x:v>133</x:v>
      </x:c>
      <x:c r="B31" t="s">
        <x:v>134</x:v>
      </x:c>
      <x:c r="C31" t="s">
        <x:v>143</x:v>
      </x:c>
      <x:c r="D31" t="s">
        <x:v>136</x:v>
      </x:c>
      <x:c r="E31" t="s">
        <x:v>150</x:v>
      </x:c>
      <x:c r="F31" s="80">
        <x:v>-9.0</x:v>
      </x:c>
      <x:c r="G31" t="s">
        <x:v>4</x:v>
      </x:c>
      <x:c r="H31" s="80">
        <x:v>-11.0</x:v>
      </x:c>
      <x:c r="I31" t="s">
        <x:v>3</x:v>
      </x:c>
    </x:row>
    <x:row r="32" spans="1:9" s="79" customFormat="1" x14ac:dyDescent="0.35">
      <x:c r="A32" t="s">
        <x:v>133</x:v>
      </x:c>
      <x:c r="B32" t="s">
        <x:v>134</x:v>
      </x:c>
      <x:c r="C32" t="s">
        <x:v>143</x:v>
      </x:c>
      <x:c r="D32" t="s">
        <x:v>139</x:v>
      </x:c>
      <x:c r="E32" t="s">
        <x:v>137</x:v>
      </x:c>
      <x:c r="F32" s="80">
        <x:v>15.0</x:v>
      </x:c>
      <x:c r="G32" t="s">
        <x:v>3</x:v>
      </x:c>
      <x:c r="H32" s="80">
        <x:v>16.0</x:v>
      </x:c>
      <x:c r="I32" t="s">
        <x:v>3</x:v>
      </x:c>
    </x:row>
    <x:row r="33" spans="1:9" s="79" customFormat="1" x14ac:dyDescent="0.35">
      <x:c r="A33" t="s">
        <x:v>133</x:v>
      </x:c>
      <x:c r="B33" t="s">
        <x:v>134</x:v>
      </x:c>
      <x:c r="C33" t="s">
        <x:v>143</x:v>
      </x:c>
      <x:c r="D33" t="s">
        <x:v>147</x:v>
      </x:c>
      <x:c r="E33" t="s">
        <x:v>148</x:v>
      </x:c>
      <x:c r="F33" s="80">
        <x:v>14.0</x:v>
      </x:c>
      <x:c r="G33" t="s">
        <x:v>3</x:v>
      </x:c>
      <x:c r="H33" s="80">
        <x:v>14.0</x:v>
      </x:c>
      <x:c r="I33" t="s">
        <x:v>3</x:v>
      </x:c>
    </x:row>
    <x:row r="34" spans="1:9" s="79" customFormat="1" x14ac:dyDescent="0.35">
      <x:c r="A34" t="s">
        <x:v>133</x:v>
      </x:c>
      <x:c r="B34" t="s">
        <x:v>134</x:v>
      </x:c>
      <x:c r="C34" t="s">
        <x:v>143</x:v>
      </x:c>
      <x:c r="D34" t="s">
        <x:v>147</x:v>
      </x:c>
      <x:c r="E34" t="s">
        <x:v>149</x:v>
      </x:c>
      <x:c r="F34" s="80">
        <x:v>-15.0</x:v>
      </x:c>
      <x:c r="G34" t="s">
        <x:v>3</x:v>
      </x:c>
      <x:c r="H34" s="80">
        <x:v>-16.0</x:v>
      </x:c>
      <x:c r="I34" t="s">
        <x:v>3</x:v>
      </x:c>
    </x:row>
    <x:row r="35" spans="1:9" s="79" customFormat="1" x14ac:dyDescent="0.35">
      <x:c r="A35" t="s">
        <x:v>133</x:v>
      </x:c>
      <x:c r="B35" t="s">
        <x:v>134</x:v>
      </x:c>
      <x:c r="C35" t="s">
        <x:v>143</x:v>
      </x:c>
      <x:c r="D35" t="s">
        <x:v>140</x:v>
      </x:c>
      <x:c r="E35" t="s">
        <x:v>141</x:v>
      </x:c>
      <x:c r="F35" s="80">
        <x:v>39.0</x:v>
      </x:c>
      <x:c r="G35" t="s">
        <x:v>3</x:v>
      </x:c>
      <x:c r="H35" s="80">
        <x:v>38.0</x:v>
      </x:c>
      <x:c r="I35" t="s">
        <x:v>3</x:v>
      </x:c>
    </x:row>
    <x:row r="36" spans="1:9" s="79" customFormat="1" x14ac:dyDescent="0.35">
      <x:c r="A36" t="s">
        <x:v>133</x:v>
      </x:c>
      <x:c r="B36" t="s">
        <x:v>134</x:v>
      </x:c>
      <x:c r="C36" t="s">
        <x:v>143</x:v>
      </x:c>
      <x:c r="D36" t="s">
        <x:v>140</x:v>
      </x:c>
      <x:c r="E36" t="s">
        <x:v>142</x:v>
      </x:c>
      <x:c r="F36" s="80">
        <x:v>-39.0</x:v>
      </x:c>
      <x:c r="G36" t="s">
        <x:v>3</x:v>
      </x:c>
      <x:c r="H36" s="80">
        <x:v>-38.0</x:v>
      </x:c>
      <x:c r="I36" t="s">
        <x:v>3</x:v>
      </x:c>
    </x:row>
    <x:row r="37" spans="1:9" s="79" customFormat="1" x14ac:dyDescent="0.35">
      <x:c r="A37" t="s">
        <x:v>133</x:v>
      </x:c>
      <x:c r="B37" t="s">
        <x:v>134</x:v>
      </x:c>
      <x:c r="C37" t="s">
        <x:v>151</x:v>
      </x:c>
      <x:c r="D37" t="s">
        <x:v>140</x:v>
      </x:c>
      <x:c r="E37" t="s">
        <x:v>141</x:v>
      </x:c>
      <x:c r="F37" s="80">
        <x:v>45.0</x:v>
      </x:c>
      <x:c r="G37" t="s">
        <x:v>3</x:v>
      </x:c>
      <x:c r="H37" s="80">
        <x:v>44.0</x:v>
      </x:c>
      <x:c r="I37" t="s">
        <x:v>3</x:v>
      </x:c>
    </x:row>
    <x:row r="38" spans="1:9" s="79" customFormat="1" x14ac:dyDescent="0.35">
      <x:c r="A38" t="s">
        <x:v>133</x:v>
      </x:c>
      <x:c r="B38" t="s">
        <x:v>134</x:v>
      </x:c>
      <x:c r="C38" t="s">
        <x:v>151</x:v>
      </x:c>
      <x:c r="D38" t="s">
        <x:v>140</x:v>
      </x:c>
      <x:c r="E38" t="s">
        <x:v>142</x:v>
      </x:c>
      <x:c r="F38" s="80">
        <x:v>-45.0</x:v>
      </x:c>
      <x:c r="G38" t="s">
        <x:v>3</x:v>
      </x:c>
      <x:c r="H38" s="80">
        <x:v>-44.0</x:v>
      </x:c>
      <x:c r="I38" t="s">
        <x:v>3</x:v>
      </x:c>
    </x:row>
    <x:row r="39" spans="1:9" s="79" customFormat="1" x14ac:dyDescent="0.35">
      <x:c r="A39" t="s">
        <x:v>133</x:v>
      </x:c>
      <x:c r="B39" t="s">
        <x:v>134</x:v>
      </x:c>
      <x:c r="C39" t="s">
        <x:v>144</x:v>
      </x:c>
      <x:c r="D39" t="s">
        <x:v>136</x:v>
      </x:c>
      <x:c r="E39" t="s">
        <x:v>137</x:v>
      </x:c>
      <x:c r="F39" s="80">
        <x:v>12.0</x:v>
      </x:c>
      <x:c r="G39" t="s">
        <x:v>3</x:v>
      </x:c>
      <x:c r="H39" s="80">
        <x:v>12.0</x:v>
      </x:c>
      <x:c r="I39" t="s">
        <x:v>3</x:v>
      </x:c>
    </x:row>
    <x:row r="40" spans="1:9" s="79" customFormat="1" x14ac:dyDescent="0.35">
      <x:c r="A40" t="s">
        <x:v>133</x:v>
      </x:c>
      <x:c r="B40" t="s">
        <x:v>134</x:v>
      </x:c>
      <x:c r="C40" t="s">
        <x:v>144</x:v>
      </x:c>
      <x:c r="D40" t="s">
        <x:v>136</x:v>
      </x:c>
      <x:c r="E40" t="s">
        <x:v>138</x:v>
      </x:c>
      <x:c r="F40" s="80">
        <x:v>-12.0</x:v>
      </x:c>
      <x:c r="G40" t="s">
        <x:v>3</x:v>
      </x:c>
      <x:c r="H40" s="80">
        <x:v>-13.0</x:v>
      </x:c>
      <x:c r="I40" t="s">
        <x:v>3</x:v>
      </x:c>
    </x:row>
    <x:row r="41" spans="1:9" s="79" customFormat="1" x14ac:dyDescent="0.35">
      <x:c r="A41" t="s">
        <x:v>133</x:v>
      </x:c>
      <x:c r="B41" t="s">
        <x:v>134</x:v>
      </x:c>
      <x:c r="C41" t="s">
        <x:v>144</x:v>
      </x:c>
      <x:c r="D41" t="s">
        <x:v>139</x:v>
      </x:c>
      <x:c r="E41" t="s">
        <x:v>137</x:v>
      </x:c>
      <x:c r="F41" s="80">
        <x:v>9.0</x:v>
      </x:c>
      <x:c r="G41" t="s">
        <x:v>4</x:v>
      </x:c>
      <x:c r="H41" s="80">
        <x:v>11.0</x:v>
      </x:c>
      <x:c r="I41" t="s">
        <x:v>3</x:v>
      </x:c>
    </x:row>
    <x:row r="42" spans="1:9" s="79" customFormat="1" x14ac:dyDescent="0.35">
      <x:c r="A42" t="s">
        <x:v>133</x:v>
      </x:c>
      <x:c r="B42" t="s">
        <x:v>134</x:v>
      </x:c>
      <x:c r="C42" t="s">
        <x:v>144</x:v>
      </x:c>
      <x:c r="D42" t="s">
        <x:v>139</x:v>
      </x:c>
      <x:c r="E42" t="s">
        <x:v>138</x:v>
      </x:c>
      <x:c r="F42" s="80">
        <x:v>-14.0</x:v>
      </x:c>
      <x:c r="G42" t="s">
        <x:v>3</x:v>
      </x:c>
      <x:c r="H42" s="80">
        <x:v>-14.0</x:v>
      </x:c>
      <x:c r="I42" t="s">
        <x:v>3</x:v>
      </x:c>
    </x:row>
    <x:row r="43" spans="1:9" s="79" customFormat="1" x14ac:dyDescent="0.35">
      <x:c r="A43" t="s">
        <x:v>133</x:v>
      </x:c>
      <x:c r="B43" t="s">
        <x:v>134</x:v>
      </x:c>
      <x:c r="C43" t="s">
        <x:v>144</x:v>
      </x:c>
      <x:c r="D43" t="s">
        <x:v>140</x:v>
      </x:c>
      <x:c r="E43" t="s">
        <x:v>141</x:v>
      </x:c>
      <x:c r="F43" s="80">
        <x:v>28.0</x:v>
      </x:c>
      <x:c r="G43" t="s">
        <x:v>3</x:v>
      </x:c>
      <x:c r="H43" s="80">
        <x:v>29.0</x:v>
      </x:c>
      <x:c r="I43" t="s">
        <x:v>3</x:v>
      </x:c>
    </x:row>
    <x:row r="44" spans="1:9" s="79" customFormat="1" x14ac:dyDescent="0.35">
      <x:c r="A44" t="s">
        <x:v>133</x:v>
      </x:c>
      <x:c r="B44" t="s">
        <x:v>134</x:v>
      </x:c>
      <x:c r="C44" t="s">
        <x:v>144</x:v>
      </x:c>
      <x:c r="D44" t="s">
        <x:v>140</x:v>
      </x:c>
      <x:c r="E44" t="s">
        <x:v>142</x:v>
      </x:c>
      <x:c r="F44" s="80">
        <x:v>-28.0</x:v>
      </x:c>
      <x:c r="G44" t="s">
        <x:v>3</x:v>
      </x:c>
      <x:c r="H44" s="80">
        <x:v>-29.0</x:v>
      </x:c>
      <x:c r="I44" t="s">
        <x:v>3</x:v>
      </x:c>
    </x:row>
    <x:row r="45" spans="1:9" s="79" customFormat="1" x14ac:dyDescent="0.35">
      <x:c r="A45" t="s">
        <x:v>152</x:v>
      </x:c>
      <x:c r="B45" t="s">
        <x:v>134</x:v>
      </x:c>
      <x:c r="C45" t="s">
        <x:v>135</x:v>
      </x:c>
      <x:c r="D45" t="s">
        <x:v>153</x:v>
      </x:c>
      <x:c r="E45" t="s">
        <x:v>154</x:v>
      </x:c>
      <x:c r="F45" s="80">
        <x:v>-15.0</x:v>
      </x:c>
      <x:c r="G45" t="s">
        <x:v>4</x:v>
      </x:c>
      <x:c r="H45" s="80">
        <x:v>-15.0</x:v>
      </x:c>
      <x:c r="I45" t="s">
        <x:v>3</x:v>
      </x:c>
    </x:row>
    <x:row r="46" spans="1:9" s="79" customFormat="1" x14ac:dyDescent="0.35">
      <x:c r="A46" t="s">
        <x:v>152</x:v>
      </x:c>
      <x:c r="B46" t="s">
        <x:v>134</x:v>
      </x:c>
      <x:c r="C46" t="s">
        <x:v>135</x:v>
      </x:c>
      <x:c r="D46" t="s">
        <x:v>153</x:v>
      </x:c>
      <x:c r="E46" t="s">
        <x:v>155</x:v>
      </x:c>
      <x:c r="F46" s="80">
        <x:v>-14.0</x:v>
      </x:c>
      <x:c r="G46" t="s">
        <x:v>4</x:v>
      </x:c>
      <x:c r="H46" s="80">
        <x:v>-16.0</x:v>
      </x:c>
      <x:c r="I46" t="s">
        <x:v>3</x:v>
      </x:c>
    </x:row>
    <x:row r="47" spans="1:9" s="79" customFormat="1" x14ac:dyDescent="0.35">
      <x:c r="F47" s="80"/>
      <x:c r="H47" s="80"/>
    </x:row>
    <x:row r="48" spans="1:9" s="79" customFormat="1" x14ac:dyDescent="0.35">
      <x:c r="F48" s="80"/>
      <x:c r="H48" s="80"/>
    </x:row>
    <x:row r="49" spans="1:9" s="79" customFormat="1" x14ac:dyDescent="0.35">
      <x:c r="F49" s="80"/>
      <x:c r="H49" s="80"/>
    </x:row>
    <x:row r="50" spans="1:9" s="79" customFormat="1" x14ac:dyDescent="0.35">
      <x:c r="F50" s="80"/>
      <x:c r="H50" s="80"/>
    </x:row>
    <x:row r="51" spans="1:9" s="79" customFormat="1" x14ac:dyDescent="0.35">
      <x:c r="F51" s="80"/>
      <x:c r="H51" s="80"/>
    </x:row>
    <x:row r="52" spans="1:9" s="79" customFormat="1" x14ac:dyDescent="0.35">
      <x:c r="F52" s="80"/>
      <x:c r="H52" s="80"/>
    </x:row>
    <x:row r="53" spans="1:9" s="79" customFormat="1" x14ac:dyDescent="0.35">
      <x:c r="F53" s="80"/>
      <x:c r="H53"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41 H22:H1041">
    <x:cfRule type="expression" dxfId="5" priority="6">
      <x:formula>G22="Yes"</x:formula>
    </x:cfRule>
  </x:conditionalFormatting>
  <x:conditionalFormatting sqref="G22:G1041 I22:I1041">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41">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41">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145</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